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theme/themeOverride33.xml" ContentType="application/vnd.openxmlformats-officedocument.themeOverrid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theme/themeOverride34.xml" ContentType="application/vnd.openxmlformats-officedocument.themeOverrid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theme/themeOverride35.xml" ContentType="application/vnd.openxmlformats-officedocument.themeOverrid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theme/themeOverride36.xml" ContentType="application/vnd.openxmlformats-officedocument.themeOverrid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theme/themeOverride37.xml" ContentType="application/vnd.openxmlformats-officedocument.themeOverrid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theme/themeOverride38.xml" ContentType="application/vnd.openxmlformats-officedocument.themeOverrid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theme/themeOverride39.xml" ContentType="application/vnd.openxmlformats-officedocument.themeOverrid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theme/themeOverride40.xml" ContentType="application/vnd.openxmlformats-officedocument.themeOverrid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theme/themeOverride41.xml" ContentType="application/vnd.openxmlformats-officedocument.themeOverrid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theme/themeOverride42.xml" ContentType="application/vnd.openxmlformats-officedocument.themeOverrid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theme/themeOverride43.xml" ContentType="application/vnd.openxmlformats-officedocument.themeOverrid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theme/themeOverride44.xml" ContentType="application/vnd.openxmlformats-officedocument.themeOverrid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theme/themeOverride45.xml" ContentType="application/vnd.openxmlformats-officedocument.themeOverrid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theme/themeOverride46.xml" ContentType="application/vnd.openxmlformats-officedocument.themeOverrid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theme/themeOverride47.xml" ContentType="application/vnd.openxmlformats-officedocument.themeOverrid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theme/themeOverride48.xml" ContentType="application/vnd.openxmlformats-officedocument.themeOverrid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theme/themeOverride49.xml" ContentType="application/vnd.openxmlformats-officedocument.themeOverrid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theme/themeOverride50.xml" ContentType="application/vnd.openxmlformats-officedocument.themeOverrid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theme/themeOverride51.xml" ContentType="application/vnd.openxmlformats-officedocument.themeOverrid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theme/themeOverride52.xml" ContentType="application/vnd.openxmlformats-officedocument.themeOverrid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theme/themeOverride53.xml" ContentType="application/vnd.openxmlformats-officedocument.themeOverrid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theme/themeOverride54.xml" ContentType="application/vnd.openxmlformats-officedocument.themeOverrid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theme/themeOverride55.xml" ContentType="application/vnd.openxmlformats-officedocument.themeOverrid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theme/themeOverride56.xml" ContentType="application/vnd.openxmlformats-officedocument.themeOverrid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theme/themeOverride57.xml" ContentType="application/vnd.openxmlformats-officedocument.themeOverrid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theme/themeOverride58.xml" ContentType="application/vnd.openxmlformats-officedocument.themeOverrid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theme/themeOverride59.xml" ContentType="application/vnd.openxmlformats-officedocument.themeOverrid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theme/themeOverride60.xml" ContentType="application/vnd.openxmlformats-officedocument.themeOverride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theme/themeOverride61.xml" ContentType="application/vnd.openxmlformats-officedocument.themeOverride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theme/themeOverride62.xml" ContentType="application/vnd.openxmlformats-officedocument.themeOverride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theme/themeOverride63.xml" ContentType="application/vnd.openxmlformats-officedocument.themeOverride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theme/themeOverride64.xml" ContentType="application/vnd.openxmlformats-officedocument.themeOverride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theme/themeOverride65.xml" ContentType="application/vnd.openxmlformats-officedocument.themeOverride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theme/themeOverride66.xml" ContentType="application/vnd.openxmlformats-officedocument.themeOverride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theme/themeOverride67.xml" ContentType="application/vnd.openxmlformats-officedocument.themeOverride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theme/themeOverride68.xml" ContentType="application/vnd.openxmlformats-officedocument.themeOverride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theme/themeOverride69.xml" ContentType="application/vnd.openxmlformats-officedocument.themeOverride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theme/themeOverride70.xml" ContentType="application/vnd.openxmlformats-officedocument.themeOverride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theme/themeOverride71.xml" ContentType="application/vnd.openxmlformats-officedocument.themeOverride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theme/themeOverride7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MOROSIDAD\INFORMACION MENSUAL\AÑO 2024\08_AGOSTO\DEFINITIVO\"/>
    </mc:Choice>
  </mc:AlternateContent>
  <bookViews>
    <workbookView xWindow="0" yWindow="0" windowWidth="20496" windowHeight="6300" tabRatio="695" activeTab="1"/>
  </bookViews>
  <sheets>
    <sheet name="Indice" sheetId="120" r:id="rId1"/>
    <sheet name="PMP global " sheetId="101" r:id="rId2"/>
    <sheet name="ACADEMIA" sheetId="140" r:id="rId3"/>
    <sheet name="DGA" sheetId="5" r:id="rId4"/>
    <sheet name="ABST" sheetId="6" r:id="rId5"/>
    <sheet name="ACES" sheetId="87" r:id="rId6"/>
    <sheet name="AECT PIRINEOS" sheetId="129" r:id="rId7"/>
    <sheet name="APL" sheetId="71" r:id="rId8"/>
    <sheet name="ARAID" sheetId="42" r:id="rId9"/>
    <sheet name="AREX" sheetId="34" r:id="rId10"/>
    <sheet name="AST" sheetId="43" r:id="rId11"/>
    <sheet name="CEEI" sheetId="44" r:id="rId12"/>
    <sheet name="CITA" sheetId="45" r:id="rId13"/>
    <sheet name="CIUDAD MOTOR" sheetId="46" r:id="rId14"/>
    <sheet name="COAPEMA" sheetId="47" r:id="rId15"/>
    <sheet name="C. AERÓDROMO" sheetId="50" r:id="rId16"/>
    <sheet name="C. AGRUP. N1" sheetId="88" r:id="rId17"/>
    <sheet name="C. BIOSFERA" sheetId="135" r:id="rId18"/>
    <sheet name="C. CAMPUS IBERUS" sheetId="127" r:id="rId19"/>
    <sheet name="C. PATRI. IBERICO" sheetId="48" r:id="rId20"/>
    <sheet name="C. PIRINEOS" sheetId="121" r:id="rId21"/>
    <sheet name="C. TRANSPORTES" sheetId="49" r:id="rId22"/>
    <sheet name="C. URB. CANFRANC" sheetId="89" r:id="rId23"/>
    <sheet name="CARTV" sheetId="52" r:id="rId24"/>
    <sheet name="CEPA" sheetId="53" r:id="rId25"/>
    <sheet name="DINÓPOLIS" sheetId="54" r:id="rId26"/>
    <sheet name="EXPO" sheetId="59" r:id="rId27"/>
    <sheet name="F. ANDREA PRADER" sheetId="90" r:id="rId28"/>
    <sheet name="F. ITA" sheetId="91" r:id="rId29"/>
    <sheet name="F. BEULAS" sheetId="57" r:id="rId30"/>
    <sheet name="F. CAA" sheetId="136" r:id="rId31"/>
    <sheet name="F. CAMPO DAROCA" sheetId="108" r:id="rId32"/>
    <sheet name="F. CEFCA" sheetId="58" r:id="rId33"/>
    <sheet name="F. CIRCA" sheetId="122" r:id="rId34"/>
    <sheet name="F. CDAD. ALBARRACIN" sheetId="117" r:id="rId35"/>
    <sheet name="F. EMPRENDER" sheetId="109" r:id="rId36"/>
    <sheet name="F. GOYA" sheetId="61" r:id="rId37"/>
    <sheet name="FIISA" sheetId="118" r:id="rId38"/>
    <sheet name="F. IBERCIVIS" sheetId="138" r:id="rId39"/>
    <sheet name="F. MEF" sheetId="124" r:id="rId40"/>
    <sheet name="F. MONTAÑANA" sheetId="62" r:id="rId41"/>
    <sheet name="F. APOYO" sheetId="141" r:id="rId42"/>
    <sheet name="F. STA. MARIA" sheetId="113" r:id="rId43"/>
    <sheet name="F. TORRALBA-FORTÚN" sheetId="93" r:id="rId44"/>
    <sheet name="F. TRANSPIRENAICA" sheetId="94" r:id="rId45"/>
    <sheet name="F. UNIVERSITARIA A.G." sheetId="95" r:id="rId46"/>
    <sheet name="F. ZLC" sheetId="96" r:id="rId47"/>
    <sheet name="GRHUSA" sheetId="119" r:id="rId48"/>
    <sheet name="IAA" sheetId="63" r:id="rId49"/>
    <sheet name="IACS" sheetId="64" r:id="rId50"/>
    <sheet name="IAF" sheetId="69" r:id="rId51"/>
    <sheet name="IAJU" sheetId="98" r:id="rId52"/>
    <sheet name="IAMU" sheetId="99" r:id="rId53"/>
    <sheet name="IASS" sheetId="67" r:id="rId54"/>
    <sheet name="INAEM" sheetId="65" r:id="rId55"/>
    <sheet name="INAGA" sheetId="66" r:id="rId56"/>
    <sheet name="I. G.T.F." sheetId="68" r:id="rId57"/>
    <sheet name="INST. FER. CALAMOCHA" sheetId="97" r:id="rId58"/>
    <sheet name="ITA" sheetId="70" r:id="rId59"/>
    <sheet name="PTM" sheetId="123" r:id="rId60"/>
    <sheet name="PT WALQA" sheetId="131" r:id="rId61"/>
    <sheet name="PDL" sheetId="74" r:id="rId62"/>
    <sheet name="PROM. ACT. AEROP." sheetId="110" r:id="rId63"/>
    <sheet name="RAA" sheetId="76" r:id="rId64"/>
    <sheet name="SARGA" sheetId="77" r:id="rId65"/>
    <sheet name="SAS" sheetId="78" r:id="rId66"/>
    <sheet name="SDAD. TURISMO" sheetId="79" r:id="rId67"/>
    <sheet name="SODECASA" sheetId="80" r:id="rId68"/>
    <sheet name="SODIAR" sheetId="81" r:id="rId69"/>
    <sheet name="SUELO Y VIVIENDA" sheetId="82" r:id="rId70"/>
    <sheet name="SUMA TERUEL" sheetId="111" r:id="rId71"/>
    <sheet name="TAA" sheetId="83" r:id="rId72"/>
    <sheet name="UNIVERSIDAD" sheetId="84" r:id="rId73"/>
    <sheet name="UNIZAR EMPRENDE" sheetId="139" r:id="rId74"/>
  </sheets>
  <definedNames>
    <definedName name="_xlnm.Print_Area" localSheetId="0">Indice!$A$2:$D$66</definedName>
  </definedNames>
  <calcPr calcId="162913"/>
</workbook>
</file>

<file path=xl/sharedStrings.xml><?xml version="1.0" encoding="utf-8"?>
<sst xmlns="http://schemas.openxmlformats.org/spreadsheetml/2006/main" count="1485" uniqueCount="281">
  <si>
    <t>ENTIDAD PÚBLICA ARAGONESA DEL BANCO DE SANGRE Y TEJIDOS</t>
  </si>
  <si>
    <t>ARAGÓN EXTERIOR, S.A.U.</t>
  </si>
  <si>
    <t>F. AGENCIA ARAGONESA PARA LA INV. Y DESARROLLO (ARAID)</t>
  </si>
  <si>
    <t>ENTIDAD PÚBLICA ARAGONESA DE SERVICIOS TELEMÁTICOS (AST)</t>
  </si>
  <si>
    <t>CENTRO EUROPEO DE EMPRESAS E INNOVACIÓN ARAGÓN, S.A. (CEEIARAGÓN, S.A.)</t>
  </si>
  <si>
    <t>CIUDAD DEL MOTOR DE ARAGÓN, S.A.</t>
  </si>
  <si>
    <t>CONSEJO ARAGONÉS DE LAS PERSONAS MAYORES (COAPEMA)</t>
  </si>
  <si>
    <t>CONSORCIO PATRIMONIO IBÉRICO DE ARAGÓN</t>
  </si>
  <si>
    <t>CONSORCIO DE TRANSPORTES DEL ÁREA DE ZARAGOZA</t>
  </si>
  <si>
    <t>CONSORCIO DEL AERÓDROMO / AEROPUERTO DE TERUEL</t>
  </si>
  <si>
    <t>CORPORACIÓN ARAGONESA DE RADIO Y TELEVISIÓN</t>
  </si>
  <si>
    <t>CORPORACIÓN EMPRESARIAL PÚBLICA DE ARAGÓN, S.L.U.</t>
  </si>
  <si>
    <t>EXPO ZARAGOZA EMPRESARIAL S.A.</t>
  </si>
  <si>
    <t>FUNDACIÓN CENTRO DE ESTUDIOS DE FÍSICA DEL COSMOS DE ARAGÓN</t>
  </si>
  <si>
    <t>FUNDACIÓN CONJUNTO PALEONTOLÓGICO DE TERUEL</t>
  </si>
  <si>
    <t>FUNDACIÓN DE DESARROLLO DE LA COMARCA DE CAMPO DE DAROCA</t>
  </si>
  <si>
    <t>FUNDACIÓN GOYA EN ARAGÓN</t>
  </si>
  <si>
    <t>FUNDACIÓN ZARAGOZA LOGISTICS CENTER</t>
  </si>
  <si>
    <t>INSTITUTO ARAGONÉS DEL AGUA</t>
  </si>
  <si>
    <t>INSTITUTO ARAGONÉS DE CIENCIAS DE LA SALUD (IACS)</t>
  </si>
  <si>
    <t>INSTITUTO ARAGONÉS DE EMPLEO</t>
  </si>
  <si>
    <t>INSTITUTO ARAGONÉS DE LA MUJER</t>
  </si>
  <si>
    <t>INSTITUTO ARAGONÉS DE SERVICIOS SOCIALES</t>
  </si>
  <si>
    <t>INSTITUCIÓN FERIAL DE CALAMOCHA</t>
  </si>
  <si>
    <t>INSTITUTO ARAGONÉS DE FOMENTO (IAF)</t>
  </si>
  <si>
    <t>INSTITUTO TECNOLÓGICO DE ARAGÓN</t>
  </si>
  <si>
    <t>PLAZA DESARROLLOS LOGÍSTICOS, S.L. (PDL)</t>
  </si>
  <si>
    <t>PROMOCIÓN DE ACTIVIDADES AEROPORTUARIAS, S.L.U.</t>
  </si>
  <si>
    <t>RADIO AUTONÓMICA DE ARAGÓN, S.A.U.</t>
  </si>
  <si>
    <t>SOCIEDAD ARAGONESA DE GESTIÓN AGROAMBIENTAL (SARGA)</t>
  </si>
  <si>
    <t>SERVICIO ARAGONÉS DE SALUD</t>
  </si>
  <si>
    <t>SOCIEDAD DE PROMOCIÓN Y GESTIÓN DEL TURISMO ARAGONÉS, S.L.</t>
  </si>
  <si>
    <t>SOCIEDAD PARA EL DESARROLLO DE CALAMOCHA, S.A.</t>
  </si>
  <si>
    <t>S. PARA EL DESARROLLO INDUSTRIAL DE ARAGÓN, S.A. (SODIAR)</t>
  </si>
  <si>
    <t xml:space="preserve">SOCIEDAD PARA LA PROMOCIÓN Y DESARROLLO EMPRESARIAL DE TERUEL, S.A. </t>
  </si>
  <si>
    <t>TELEVISIÓN AUTONÓMICA DE ARAGÓN, S.A.U.</t>
  </si>
  <si>
    <t>UNIVERSIDAD DE ZARAGOZA</t>
  </si>
  <si>
    <t>AGENCIA DE CALIDAD Y PROSPECTIVA UNIVERSITARIA DE ARAGÓN</t>
  </si>
  <si>
    <t>CONSORCIO DE LA AGRUPACIÓN Nº 1 HUESCA</t>
  </si>
  <si>
    <t>CONSORCIO URBANÍSTICO DE CANFRANC 2000</t>
  </si>
  <si>
    <t>FUNDACIÓN ANDREA PRADER</t>
  </si>
  <si>
    <t>FUNDACIÓN MONTAÑANA MEDIEVAL</t>
  </si>
  <si>
    <t>FUNDACIÓN TORRALBA-FORTÚN</t>
  </si>
  <si>
    <t>FUNDACIÓN TRANSPIRENAICA - TRAVESÍA CENTRAL DEL PIRINEO</t>
  </si>
  <si>
    <t>FUNDACIÓN UNIVERSITARIA ANTONIO GARGALLO</t>
  </si>
  <si>
    <t>INMUEBLES G.T.F., S.L.U.</t>
  </si>
  <si>
    <t>INSTITUTO ARAGONÉS DE GESTIÓN AMBIENTAL (INAGA)</t>
  </si>
  <si>
    <t>COMUNIDAD AUTÓNOMA DE ARAGÓN</t>
  </si>
  <si>
    <t>En días</t>
  </si>
  <si>
    <t>RATIO DE OPERACIONES PAGADAS *</t>
  </si>
  <si>
    <t>RATIO DE OPERACIONES PENDIENTES DE PAGO *</t>
  </si>
  <si>
    <t>PERIODO MEDIO DE PAGO MENSUAL *</t>
  </si>
  <si>
    <t xml:space="preserve"> 02-00-000-B-B-000</t>
  </si>
  <si>
    <t>ADMINISTRACIÓN GENERAL DE LA COMUNIDAD AUTÓNOMA</t>
  </si>
  <si>
    <t xml:space="preserve"> 02-00-000-B-U-010</t>
  </si>
  <si>
    <t xml:space="preserve"> 02-00-000-B-U-013</t>
  </si>
  <si>
    <t xml:space="preserve"> 02-00-000-B-P-002</t>
  </si>
  <si>
    <t xml:space="preserve"> 02-50-021-H-H-000</t>
  </si>
  <si>
    <t xml:space="preserve"> 02-00-000-B-U-004</t>
  </si>
  <si>
    <t xml:space="preserve"> 02-00-000-B-P-011</t>
  </si>
  <si>
    <t xml:space="preserve"> 02-44-010-H-H-000</t>
  </si>
  <si>
    <t xml:space="preserve"> 02-00-000-B-U-007</t>
  </si>
  <si>
    <t xml:space="preserve"> 02-00-000-B-P-019</t>
  </si>
  <si>
    <t xml:space="preserve"> 02-00-000-B-U-008</t>
  </si>
  <si>
    <t xml:space="preserve"> 02-00-009-C-C-000</t>
  </si>
  <si>
    <t xml:space="preserve"> 02-00-007-C-C-000</t>
  </si>
  <si>
    <t xml:space="preserve"> 02-00-008-C-C-000</t>
  </si>
  <si>
    <t xml:space="preserve"> 02-50-007-C-C-000</t>
  </si>
  <si>
    <t xml:space="preserve"> 02-00-000-B-U-011</t>
  </si>
  <si>
    <t xml:space="preserve"> 02-00-000-B-P-036</t>
  </si>
  <si>
    <t xml:space="preserve"> 02-50-010-H-H-000</t>
  </si>
  <si>
    <t xml:space="preserve"> 02-00-001-H-H-000</t>
  </si>
  <si>
    <t xml:space="preserve"> 02-00-004-H-H-000</t>
  </si>
  <si>
    <t xml:space="preserve"> 02-50-009-H-H-000</t>
  </si>
  <si>
    <t xml:space="preserve"> 02-50-019-H-H-000</t>
  </si>
  <si>
    <t xml:space="preserve"> 02-00-000-B-U-005</t>
  </si>
  <si>
    <t xml:space="preserve"> 02-00-000-B-U-006</t>
  </si>
  <si>
    <t xml:space="preserve"> 02-00-000-B-O-004</t>
  </si>
  <si>
    <t xml:space="preserve"> 02-00-000-B-U-009</t>
  </si>
  <si>
    <t xml:space="preserve"> 02-00-000-B-O-005</t>
  </si>
  <si>
    <t>INSTITUTO ARAGONES DE LA JUVENTUD</t>
  </si>
  <si>
    <t xml:space="preserve"> 02-00-000-B-O-002</t>
  </si>
  <si>
    <t xml:space="preserve"> 02-00-000-B-O-003</t>
  </si>
  <si>
    <t xml:space="preserve"> 02-00-000-B-P-013</t>
  </si>
  <si>
    <t xml:space="preserve"> 02-00-000-B-U-001</t>
  </si>
  <si>
    <t xml:space="preserve"> 02-00-000-B-U-002</t>
  </si>
  <si>
    <t xml:space="preserve"> 02-00-000-B-P-014</t>
  </si>
  <si>
    <t xml:space="preserve"> 02-00-000-B-P-034</t>
  </si>
  <si>
    <t xml:space="preserve"> 02-00-000-B-P-046</t>
  </si>
  <si>
    <t xml:space="preserve"> 02-00-000-B-P-027</t>
  </si>
  <si>
    <t xml:space="preserve"> 02-00-000-B-O-001</t>
  </si>
  <si>
    <t xml:space="preserve"> 02-00-000-B-P-017</t>
  </si>
  <si>
    <t xml:space="preserve"> 02-00-000-B-P-033</t>
  </si>
  <si>
    <t xml:space="preserve"> 02-00-000-B-P-035</t>
  </si>
  <si>
    <t xml:space="preserve"> 02-00-000-X-P-023</t>
  </si>
  <si>
    <t xml:space="preserve"> 02-00-000-B-P-028</t>
  </si>
  <si>
    <t xml:space="preserve"> 02-00-000-B-W-001</t>
  </si>
  <si>
    <t>DGA!A1</t>
  </si>
  <si>
    <t>ABST!A1</t>
  </si>
  <si>
    <t>ARAID!A1</t>
  </si>
  <si>
    <t>AST!A1</t>
  </si>
  <si>
    <t>CITA!A1</t>
  </si>
  <si>
    <t>COAPEMA!A1</t>
  </si>
  <si>
    <t>CARTV!A1</t>
  </si>
  <si>
    <t>CEPA!A1</t>
  </si>
  <si>
    <t>DINÓPOLIS!A1</t>
  </si>
  <si>
    <t>IAA!A1</t>
  </si>
  <si>
    <t>IACS!A1</t>
  </si>
  <si>
    <t>INAGA!A1</t>
  </si>
  <si>
    <t>IAJU!A1</t>
  </si>
  <si>
    <t>IAMU!A1</t>
  </si>
  <si>
    <t>IASS!A1</t>
  </si>
  <si>
    <t>IAF!A1</t>
  </si>
  <si>
    <t>ITA!A1</t>
  </si>
  <si>
    <t>SARGA!A1</t>
  </si>
  <si>
    <t>SAS!A1</t>
  </si>
  <si>
    <t>SODIAR!A1</t>
  </si>
  <si>
    <t>SUMA TERUEL'!A1</t>
  </si>
  <si>
    <t xml:space="preserve"> 02-50-011-H-H-000</t>
  </si>
  <si>
    <t xml:space="preserve"> 02-00-003-H-H-000</t>
  </si>
  <si>
    <t xml:space="preserve"> 02-50-020-H-H-000</t>
  </si>
  <si>
    <t xml:space="preserve"> 02-00-006-H-H-000</t>
  </si>
  <si>
    <t>-</t>
  </si>
  <si>
    <t>PDL!A1</t>
  </si>
  <si>
    <t xml:space="preserve">RATIO DE OPERACIONES PAGADAS </t>
  </si>
  <si>
    <t xml:space="preserve">RATIO DE OPERACIONES PENDIENTES DE PAGO </t>
  </si>
  <si>
    <t>PMP</t>
  </si>
  <si>
    <t>FUNDACIÓN BEULAS</t>
  </si>
  <si>
    <t>02-00-000-B-P-020</t>
  </si>
  <si>
    <t>SUELO Y VIVIENDA DE ARAGÓN, S.L.</t>
  </si>
  <si>
    <t>SUELO Y VIVIENDA'!A1</t>
  </si>
  <si>
    <t>Entidades que no han presentado datos: - - -</t>
  </si>
  <si>
    <t>Entidades que han presentado datos pero</t>
  </si>
  <si>
    <t>no han tenido movimiento: 0 0 -</t>
  </si>
  <si>
    <t xml:space="preserve"> 02-00-006-C-C-000</t>
  </si>
  <si>
    <t xml:space="preserve"> 02-00-014-H-H-000</t>
  </si>
  <si>
    <t>FUNDACIÓN SANTA MARÍA DE ALBARRACÍN</t>
  </si>
  <si>
    <t>02-44-013-H-H-000</t>
  </si>
  <si>
    <t>FUNDACIÓN DE DESARROLLO DE LA CDAD. DE ALBARRACÍN</t>
  </si>
  <si>
    <t>02-44-011-H-H-000</t>
  </si>
  <si>
    <t>FUNDACIÓN INSTITUTO DE INVESTIGACIÓN SANITARIA ARAGÓN</t>
  </si>
  <si>
    <t>02-50-024-H-H-000</t>
  </si>
  <si>
    <t>GESTIÓN DE RESIDUOS DE HUESCA, S.A. (GRHUSA)</t>
  </si>
  <si>
    <t>02-00-000-X-P-036</t>
  </si>
  <si>
    <t>ACES!A1</t>
  </si>
  <si>
    <t>AREX!A1</t>
  </si>
  <si>
    <t>CEEI!A1</t>
  </si>
  <si>
    <t>CIUDAD MOTOR'!A1</t>
  </si>
  <si>
    <t>EXPO!A1</t>
  </si>
  <si>
    <t>F. ANDREA PRADER'!A1</t>
  </si>
  <si>
    <t>F. BEULAS'!A1</t>
  </si>
  <si>
    <t>F. CAMPO DAROCA'!A1</t>
  </si>
  <si>
    <t>F. CDAD. ALBARRACIN'!A1</t>
  </si>
  <si>
    <t>F. CEFCA'!A1</t>
  </si>
  <si>
    <t>F. EMPRENDER'!A1</t>
  </si>
  <si>
    <t>F. GOYA'!A1</t>
  </si>
  <si>
    <t>F. MONTAÑANA'!A1</t>
  </si>
  <si>
    <t>F. STA. MARIA'!A1</t>
  </si>
  <si>
    <t>F. TORRALBA-FORTÚN'!A1</t>
  </si>
  <si>
    <t>F. TRANSPIRENAICA'!A1</t>
  </si>
  <si>
    <t>F. UNIVERSITARIA A.G.'!A1</t>
  </si>
  <si>
    <t>F. ZLC'!A1</t>
  </si>
  <si>
    <t>GRHUSA!A1</t>
  </si>
  <si>
    <t>INAEM!A1</t>
  </si>
  <si>
    <t>INST. FER. CALAMOCHA'!A1</t>
  </si>
  <si>
    <t>PROM. ACT. AEROP.'!A1</t>
  </si>
  <si>
    <t>RAA!A1</t>
  </si>
  <si>
    <t>SDAD. TURISMO'!A1</t>
  </si>
  <si>
    <t>SODECASA!A1</t>
  </si>
  <si>
    <t>TAA!A1</t>
  </si>
  <si>
    <t>UNIVERSIDAD!A1</t>
  </si>
  <si>
    <t>CONSORCIO COMUNIDAD DE TRABAJO DE LOS PIRINEOS</t>
  </si>
  <si>
    <t>50-00-002-C-C-000</t>
  </si>
  <si>
    <t>FUNDACIÓN ARAGONESA COLECCIÓN CIRCA XX</t>
  </si>
  <si>
    <t>02-50-025-H-H-000</t>
  </si>
  <si>
    <t>FUNDACIÓN MOTO ENGINEERING FOUNDATION</t>
  </si>
  <si>
    <t>02-44-012-H-H-000</t>
  </si>
  <si>
    <t>F. CIRCA'!A1</t>
  </si>
  <si>
    <t>(DECRETO 179/2018, de 23 de octubre, del Gobierno de Aragón por el que se derogan los decretos autonómicos de creación de las sociedades  mercantiles "Aragón Plataforma Logística, S.L.U.", "Plataforma Logística de Zaragoza, PLAZA, S.A.U." y "PLHUS Plataforma Logística, S.L.U." y se establece la nueva regulación de la empresa pública "Aragón Plataforma Logística, S.A.U".  Publicado en el BOA Nº 212 DE 02/11/2018)</t>
  </si>
  <si>
    <t>A partir del mes de octubre de 2018, los datos de la gráfica se refieren a ARAGÓN PLATAFORMA LOGÍSTICA, S.A.U.</t>
  </si>
  <si>
    <t>* Con fecha 13/09/2018, PLATAFORMA LOGÍSTICA DE ZARAGOZA, PLAZA, S.A.U. absorbe las entidades PLHUS, PLATAFORMA LOGÍSTICA, S.L.U. y ARAGÓN PLATAFORMA LOGÍSTICA, S.L.U. y cambia su denominación a ARAGÓN PLATAFORMA LOGÍSTICA, S.A.U.</t>
  </si>
  <si>
    <t>ARAGÓN PLATAFORMA LOGÍSTICA, S.A.U. *</t>
  </si>
  <si>
    <t>50-00-017-C-C-000</t>
  </si>
  <si>
    <t>CONSORCIO CAMPUS IBERUS</t>
  </si>
  <si>
    <t xml:space="preserve"> 02-00-000-B-P-042</t>
  </si>
  <si>
    <t xml:space="preserve"> 02-00-002-N-N-000</t>
  </si>
  <si>
    <t xml:space="preserve"> 02-00-000-B-P-048</t>
  </si>
  <si>
    <t xml:space="preserve"> 02-22-007-H-H-002</t>
  </si>
  <si>
    <t>APL!A1</t>
  </si>
  <si>
    <t xml:space="preserve"> 02-00-012-H-H-000</t>
  </si>
  <si>
    <t>PARQUE TECNOLÓGICO DEL MOTOR</t>
  </si>
  <si>
    <t>02-00-000-B-P-031</t>
  </si>
  <si>
    <t>Esta entidad no presentó datos en julio de 2020.</t>
  </si>
  <si>
    <t>Esta entidad no presentó datos en enero de 2021.</t>
  </si>
  <si>
    <t>C. AERÓDROMO'!A1</t>
  </si>
  <si>
    <t>PERIODO MEDIO DE PAGO A PROVEEDORES (PMP)</t>
  </si>
  <si>
    <t>Real Decreto 1040/2017, de 22 de diciembre, por el que se modifica el Real Decreto 635/2014, de 25 de julio, por el que se desarrolla la metodología de cálculo del periodo medio de pago a proveedores de las Administraciones Públicas y las condiciones y procedimiento de retención de recursos de los regímenes de financiación, previstos en la Ley Orgánica 2/2012, de 27 de abril, de Estabilidad Presupuestaria y Sostenibilidad Financiera</t>
  </si>
  <si>
    <t/>
  </si>
  <si>
    <t>FIISA!A1</t>
  </si>
  <si>
    <t>F. MEF'!A1</t>
  </si>
  <si>
    <t>I. G.T.F.'!A1</t>
  </si>
  <si>
    <t>PTM!A1</t>
  </si>
  <si>
    <t>C. AGRUP. N1'!A1</t>
  </si>
  <si>
    <t>La aprobación del Real Decreto 1040/2017 implica que en el cálculo del PMP, tanto el número de días de pago, como el número de días pendientes de pago, empiezan a computarse desde la fecha de aprobación de la certificación mensual de obra, desde la fecha de aprobación de los documentos que acrediten la conformidad con los bienes entregados o servicios prestados, o desde la fecha de entrada de la factura en el registro administrativo, según conste en el registro contable de facturas o sistema equivalente, y no desde los 30 días posteriores a la fecha de registro administrativo, como era hasta el mes de marzo de 2018.</t>
  </si>
  <si>
    <t>C. CAMPUS IBERUS'!A1</t>
  </si>
  <si>
    <t>C. PATRI. IBERICO'!A1</t>
  </si>
  <si>
    <t>C. PIRINEOS'!A1</t>
  </si>
  <si>
    <t>C. TRANSPORTES'!A1</t>
  </si>
  <si>
    <t>C. URB. CANFRANC'!A1</t>
  </si>
  <si>
    <t>PARQUE TECNOLÓGICO WALQA, S.A.</t>
  </si>
  <si>
    <t>AGRUPACIÓN EUROPEA DE COOPERACIÓN TERRITORIAL "PIRINEOS-PYRENÉES"</t>
  </si>
  <si>
    <t>CENTRO DE INVESTIGACIÓN Y TECNOLOGÍA AGROALIMENTARIA DE ARAGÓN (CITA)</t>
  </si>
  <si>
    <t>02-00-015-C-C-000</t>
  </si>
  <si>
    <t>02-00-000-B-P-021</t>
  </si>
  <si>
    <t>AECT PIRINEOS'!A1</t>
  </si>
  <si>
    <t>PT WALQA'!A1</t>
  </si>
  <si>
    <t>Esta entidad nace en 2021 de la disolución de las entidades de cooperación preexistentes: Agrupación Europea de Cooperación Territorial «Espacio Portalet» y Consorcio del Túnel de Bielsa-Aragnouet.</t>
  </si>
  <si>
    <t>Esta entidad se integra en el Subsector Administración Regional (S.1312) de la Comunidad Autónoma de Aragón, de acuerdo con los criterios del SEC-2010, desde diciembre de 2021.</t>
  </si>
  <si>
    <t>FUNDACIÓN DE INNOVACIÓN Y TRANSFERENCIA AGROALIMENTARIA DE ARAGÓN (FITA)</t>
  </si>
  <si>
    <t>Hasta marzo de 2022 la denominación de este ente era la de "Fundación Parque Científico Tecnológico Aula Dei (PCTAD)"</t>
  </si>
  <si>
    <t>FUNDACIÓN ARAGÓN EMPRENDE</t>
  </si>
  <si>
    <t>02-22-010-C-C-000</t>
  </si>
  <si>
    <t>CONSORCIO RESERVA DE LA BIOSFERA ORDESA-VIÑAMALA</t>
  </si>
  <si>
    <t>02-22-008-H-H-000</t>
  </si>
  <si>
    <t>FUNDACIÓN CENTRO ASTRONÓMICO ARAGONÉS</t>
  </si>
  <si>
    <t>02-00-018-H-H-000</t>
  </si>
  <si>
    <t>FUNDACIÓN IBERCIVIS PARA LA COMPUTACIÓN CIUDADANA</t>
  </si>
  <si>
    <t>02-00-000-B-P-052</t>
  </si>
  <si>
    <t>UNIZAR EMPRENDE, S.L.U.</t>
  </si>
  <si>
    <t>Esta entidad no presentó datos en marzo de 2023.</t>
  </si>
  <si>
    <t>Esta entidad no presentó datos en febrero, mayo, junio, julio, octubre y noviembre de 2021,</t>
  </si>
  <si>
    <t>Esta entidad no presentó datos en abril y mayo de 2020.</t>
  </si>
  <si>
    <t>Esta entidad no presentó datos en enero, febrero, mayo, junio, agosto, septiembre, octubre, noviembre y diciembre de 2021,</t>
  </si>
  <si>
    <t>Esta entidad no presentó datos en octubre de 2021.</t>
  </si>
  <si>
    <t>Esta entidad no presentó datos en marzo y abril de 2023.</t>
  </si>
  <si>
    <t>marzo, abril, junio, julio, octubre, noviembre y diciembre (avance) de 2022 y enero, febrero, marzo, abril,</t>
  </si>
  <si>
    <t>Esta entidad no presentó datos en junio de 2021 y junio de 2023.</t>
  </si>
  <si>
    <t>Esta entidad no presentó datos en agosto de 2023.</t>
  </si>
  <si>
    <t>C. BIOSFERA'!A1</t>
  </si>
  <si>
    <t>F. ITA'!A1</t>
  </si>
  <si>
    <t>F. CAA'!A1</t>
  </si>
  <si>
    <t>UNIZAR EMPRENDE'!A1</t>
  </si>
  <si>
    <t>Esta entidad no presentó datos en agosto de 2021 y diciembre (avance) de 2022,</t>
  </si>
  <si>
    <t>ni en septiembre de 2023.</t>
  </si>
  <si>
    <t>Esta entidad no presentó datos en septiembre de 2023.</t>
  </si>
  <si>
    <t>Esta entidad no presentó datos en octubre de 2023.</t>
  </si>
  <si>
    <t>0,00</t>
  </si>
  <si>
    <t>02-00-004-N-N-000</t>
  </si>
  <si>
    <t>ACADEMIA ARAGONESA DE LA LENGUA</t>
  </si>
  <si>
    <t>02-00-020-H-H-000</t>
  </si>
  <si>
    <t>AÑOS 2021 - 2024</t>
  </si>
  <si>
    <t>2021-2024</t>
  </si>
  <si>
    <t>ACADEMIA!A1</t>
  </si>
  <si>
    <t>FUNDACIÓN PARA EL APOYO A LA AUTONOMÍA Y CAPACIDADES DE LAS PERSONAS DE ARAGÓN</t>
  </si>
  <si>
    <t>F. APOYO'!A1</t>
  </si>
  <si>
    <t>enero, febrero, marzo, abril, mayo, junio, julio, agosto, septiembre, octubre, noviembre y diciembre (avance) de 2022,</t>
  </si>
  <si>
    <t>enero, febrero, marzo, abril, mayo, junio, julio, agosto, septiembre, octubre, noviembre y diciembre de 2023,</t>
  </si>
  <si>
    <t>y enero de 2024.</t>
  </si>
  <si>
    <t>Esta entidad no presentó datos en abril, mayo, junio, julio, agosto, septiembre, octubre, noviembre y diciembre de 2023,</t>
  </si>
  <si>
    <t>mayo, junio, julio, agosto, septiembre, octubre, noviembre, diciembre de 2023,</t>
  </si>
  <si>
    <t>Esta entidad no presentó datos en enero, febrero, marzo, abril, mayo de 2023,</t>
  </si>
  <si>
    <t>Esta entidad no presentó datos en enero, febrero, mayo, julio, octubre, noviembre, diciembre de 2023,</t>
  </si>
  <si>
    <t>Esta entidad no presentó datos en marzo, mayo, julio, agosto, octubre y noviembre de 2023,</t>
  </si>
  <si>
    <t>y marzo de 2024.</t>
  </si>
  <si>
    <t>Esta entidad no presentó datos en enero y febrero de 2023,</t>
  </si>
  <si>
    <t>enero y abril de 2024.</t>
  </si>
  <si>
    <t>Esta entidad no presentó datos en febrero y abril de 2024.</t>
  </si>
  <si>
    <t>Esta entidad no presentó datos en enero, febrero, marzo, abril, mayo, junio, julio, agosto, septiembre de 2023</t>
  </si>
  <si>
    <t>y mayo de 2024.</t>
  </si>
  <si>
    <t>Esta entidad no presentó datos en enero de 2020, diciembre (avance) de 2022 y junio de 2024.</t>
  </si>
  <si>
    <t>Esta entidad no presentó datos en junio de 2024.</t>
  </si>
  <si>
    <t>Esta entidad no presentó datos en julio de 2021,  julio de 2023, ni julio de 2024.</t>
  </si>
  <si>
    <t>Esta entidad no presentó datos en enero, febrero, marzo, abril, mayo, junioy julio de 2024.</t>
  </si>
  <si>
    <t>Esta entidad no presentó datos en enero, febrero, marzo, abril, mayo, junio, julio y agosto de 2024.</t>
  </si>
  <si>
    <t>enero, febrero, marzo, abril, mayo, junio, julio y agosto de 2024.</t>
  </si>
  <si>
    <t>mayo, junio, julio y agosto de 2024.</t>
  </si>
  <si>
    <t>enero, febrero, marzo, abril, junio, julio y agosto de 2024.</t>
  </si>
  <si>
    <t>MESES: DE ENERO DE 2021 A AGOSTO DE 2024</t>
  </si>
  <si>
    <t xml:space="preserve"> y agosto de 2024.</t>
  </si>
  <si>
    <t>Esta entidad no presentó datos en enero, marzo, mayo de 2020,</t>
  </si>
  <si>
    <t>Esta entidad no presentó datos en enero, mayo y agosto de 2021, enero de 2023,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</si>
</sst>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;\(#,##0.00\)"/>
    <numFmt numFmtId="165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0"/>
      <color indexed="18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1869B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dashed">
        <color theme="0" tint="-0.499984740745262"/>
      </top>
      <bottom style="medium">
        <color indexed="62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 style="dashed">
        <color theme="0" tint="-0.499984740745262"/>
      </top>
      <bottom style="medium">
        <color rgb="FF33339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indexed="62"/>
      </top>
      <bottom style="medium">
        <color indexed="62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rgb="FF002060"/>
      </right>
      <top style="medium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0" fontId="31" fillId="0" borderId="0"/>
  </cellStyleXfs>
  <cellXfs count="85">
    <xf numFmtId="0" fontId="0" fillId="0" borderId="0" xfId="0"/>
    <xf numFmtId="0" fontId="18" fillId="0" borderId="10" xfId="0" applyFont="1" applyBorder="1"/>
    <xf numFmtId="0" fontId="19" fillId="0" borderId="10" xfId="0" applyFont="1" applyFill="1" applyBorder="1"/>
    <xf numFmtId="0" fontId="18" fillId="0" borderId="0" xfId="0" applyFont="1"/>
    <xf numFmtId="0" fontId="20" fillId="0" borderId="0" xfId="0" applyFont="1" applyAlignment="1">
      <alignment horizontal="centerContinuous" wrapText="1"/>
    </xf>
    <xf numFmtId="0" fontId="21" fillId="0" borderId="0" xfId="0" applyFont="1"/>
    <xf numFmtId="0" fontId="22" fillId="0" borderId="0" xfId="0" applyFont="1"/>
    <xf numFmtId="0" fontId="18" fillId="0" borderId="0" xfId="0" applyFont="1" applyAlignment="1">
      <alignment horizontal="centerContinuous" wrapText="1"/>
    </xf>
    <xf numFmtId="0" fontId="18" fillId="0" borderId="0" xfId="0" applyFont="1" applyAlignment="1">
      <alignment horizontal="right"/>
    </xf>
    <xf numFmtId="0" fontId="24" fillId="0" borderId="0" xfId="43"/>
    <xf numFmtId="0" fontId="24" fillId="0" borderId="0" xfId="43" quotePrefix="1"/>
    <xf numFmtId="164" fontId="0" fillId="0" borderId="0" xfId="0" applyNumberFormat="1" applyAlignment="1">
      <alignment horizontal="right"/>
    </xf>
    <xf numFmtId="4" fontId="23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0" fillId="0" borderId="0" xfId="0" applyFill="1"/>
    <xf numFmtId="0" fontId="0" fillId="26" borderId="0" xfId="0" applyFill="1" applyBorder="1"/>
    <xf numFmtId="0" fontId="0" fillId="0" borderId="17" xfId="0" applyBorder="1"/>
    <xf numFmtId="0" fontId="0" fillId="26" borderId="17" xfId="0" applyFill="1" applyBorder="1"/>
    <xf numFmtId="0" fontId="0" fillId="26" borderId="18" xfId="0" applyFill="1" applyBorder="1"/>
    <xf numFmtId="0" fontId="0" fillId="26" borderId="19" xfId="0" applyFill="1" applyBorder="1"/>
    <xf numFmtId="0" fontId="0" fillId="26" borderId="20" xfId="0" applyFill="1" applyBorder="1"/>
    <xf numFmtId="0" fontId="0" fillId="26" borderId="21" xfId="0" applyFill="1" applyBorder="1"/>
    <xf numFmtId="0" fontId="0" fillId="26" borderId="22" xfId="0" applyFill="1" applyBorder="1"/>
    <xf numFmtId="0" fontId="0" fillId="26" borderId="23" xfId="0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7" fontId="18" fillId="0" borderId="12" xfId="0" applyNumberFormat="1" applyFont="1" applyBorder="1" applyAlignment="1">
      <alignment horizontal="left"/>
    </xf>
    <xf numFmtId="0" fontId="18" fillId="0" borderId="0" xfId="0" applyFont="1"/>
    <xf numFmtId="0" fontId="22" fillId="0" borderId="0" xfId="0" applyFont="1"/>
    <xf numFmtId="0" fontId="27" fillId="0" borderId="0" xfId="0" applyFont="1" applyAlignment="1">
      <alignment vertical="center"/>
    </xf>
    <xf numFmtId="164" fontId="19" fillId="0" borderId="25" xfId="0" applyNumberFormat="1" applyFont="1" applyFill="1" applyBorder="1"/>
    <xf numFmtId="164" fontId="19" fillId="0" borderId="0" xfId="0" applyNumberFormat="1" applyFont="1" applyFill="1" applyBorder="1"/>
    <xf numFmtId="164" fontId="19" fillId="0" borderId="26" xfId="0" applyNumberFormat="1" applyFont="1" applyFill="1" applyBorder="1"/>
    <xf numFmtId="17" fontId="18" fillId="0" borderId="0" xfId="0" applyNumberFormat="1" applyFont="1" applyBorder="1" applyAlignment="1">
      <alignment horizontal="left"/>
    </xf>
    <xf numFmtId="0" fontId="28" fillId="0" borderId="0" xfId="0" applyFont="1" applyAlignment="1">
      <alignment horizontal="justify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7" borderId="29" xfId="0" applyFill="1" applyBorder="1"/>
    <xf numFmtId="0" fontId="0" fillId="25" borderId="30" xfId="0" applyFill="1" applyBorder="1"/>
    <xf numFmtId="0" fontId="0" fillId="25" borderId="31" xfId="0" applyFill="1" applyBorder="1"/>
    <xf numFmtId="4" fontId="23" fillId="24" borderId="32" xfId="0" applyNumberFormat="1" applyFont="1" applyFill="1" applyBorder="1" applyAlignment="1">
      <alignment horizontal="center" vertical="center" wrapText="1"/>
    </xf>
    <xf numFmtId="4" fontId="23" fillId="24" borderId="34" xfId="0" applyNumberFormat="1" applyFont="1" applyFill="1" applyBorder="1" applyAlignment="1">
      <alignment horizontal="center" vertical="center" wrapText="1"/>
    </xf>
    <xf numFmtId="0" fontId="0" fillId="25" borderId="37" xfId="0" applyFill="1" applyBorder="1"/>
    <xf numFmtId="0" fontId="0" fillId="25" borderId="38" xfId="0" applyFill="1" applyBorder="1"/>
    <xf numFmtId="0" fontId="0" fillId="25" borderId="39" xfId="0" applyFill="1" applyBorder="1"/>
    <xf numFmtId="164" fontId="0" fillId="0" borderId="0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7" fontId="0" fillId="0" borderId="35" xfId="0" applyNumberFormat="1" applyBorder="1" applyAlignment="1">
      <alignment horizontal="center"/>
    </xf>
    <xf numFmtId="0" fontId="0" fillId="25" borderId="29" xfId="0" applyFill="1" applyBorder="1"/>
    <xf numFmtId="4" fontId="23" fillId="24" borderId="40" xfId="0" applyNumberFormat="1" applyFont="1" applyFill="1" applyBorder="1" applyAlignment="1">
      <alignment horizontal="center" vertical="center" wrapText="1"/>
    </xf>
    <xf numFmtId="0" fontId="0" fillId="27" borderId="37" xfId="0" applyFill="1" applyBorder="1"/>
    <xf numFmtId="0" fontId="0" fillId="27" borderId="38" xfId="0" applyFill="1" applyBorder="1"/>
    <xf numFmtId="0" fontId="0" fillId="27" borderId="39" xfId="0" applyFill="1" applyBorder="1"/>
    <xf numFmtId="0" fontId="23" fillId="24" borderId="32" xfId="0" applyNumberFormat="1" applyFont="1" applyFill="1" applyBorder="1" applyAlignment="1">
      <alignment horizontal="center" vertical="center" wrapText="1"/>
    </xf>
    <xf numFmtId="2" fontId="0" fillId="0" borderId="36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0" borderId="36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32" fillId="0" borderId="36" xfId="0" applyNumberFormat="1" applyFont="1" applyFill="1" applyBorder="1" applyAlignment="1">
      <alignment horizontal="center" vertical="center" wrapText="1"/>
    </xf>
    <xf numFmtId="164" fontId="0" fillId="0" borderId="36" xfId="0" applyNumberFormat="1" applyFont="1" applyBorder="1" applyAlignment="1">
      <alignment horizontal="center"/>
    </xf>
    <xf numFmtId="0" fontId="28" fillId="0" borderId="0" xfId="0" applyFont="1" applyAlignment="1">
      <alignment horizontal="justify" vertical="center" wrapText="1"/>
    </xf>
    <xf numFmtId="4" fontId="23" fillId="24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27" xfId="0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Alignment="1">
      <alignment horizontal="center"/>
    </xf>
    <xf numFmtId="4" fontId="23" fillId="24" borderId="16" xfId="0" applyNumberFormat="1" applyFont="1" applyFill="1" applyBorder="1" applyAlignment="1">
      <alignment horizontal="center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24" borderId="33" xfId="0" applyNumberFormat="1" applyFont="1" applyFill="1" applyBorder="1" applyAlignment="1">
      <alignment horizontal="center" vertical="center" wrapText="1"/>
    </xf>
    <xf numFmtId="4" fontId="23" fillId="24" borderId="13" xfId="0" applyNumberFormat="1" applyFont="1" applyFill="1" applyBorder="1" applyAlignment="1">
      <alignment horizontal="center" vertical="center" wrapText="1"/>
    </xf>
    <xf numFmtId="4" fontId="23" fillId="24" borderId="14" xfId="0" applyNumberFormat="1" applyFont="1" applyFill="1" applyBorder="1" applyAlignment="1">
      <alignment horizontal="center" vertical="center" wrapText="1"/>
    </xf>
    <xf numFmtId="4" fontId="23" fillId="24" borderId="41" xfId="0" applyNumberFormat="1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30" fillId="0" borderId="42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43" xfId="0" applyFont="1" applyBorder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ipervínculo" xfId="43" builtinId="8"/>
    <cellStyle name="Input" xfId="34"/>
    <cellStyle name="Linked Cell" xfId="35"/>
    <cellStyle name="Millares 2" xfId="44"/>
    <cellStyle name="Neutral 2" xfId="36"/>
    <cellStyle name="Normal" xfId="0" builtinId="0"/>
    <cellStyle name="Normal 2" xfId="37"/>
    <cellStyle name="Normal 3 2" xfId="45"/>
    <cellStyle name="Note" xfId="38"/>
    <cellStyle name="Output" xfId="39"/>
    <cellStyle name="Title" xfId="40"/>
    <cellStyle name="Total 2" xfId="41"/>
    <cellStyle name="Warning Text" xfId="42"/>
  </cellStyles>
  <dxfs count="0"/>
  <tableStyles count="0" defaultTableStyle="TableStyleMedium2" defaultPivotStyle="PivotStyleLight16"/>
  <colors>
    <mruColors>
      <color rgb="FF31869B"/>
      <color rgb="FF33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0157072922381E-2"/>
          <c:y val="3.3734216058813542E-2"/>
          <c:w val="0.88690055176541382"/>
          <c:h val="0.5817622299700099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'PMP global '!$B$18:$B$61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'PMP global '!$C$18:$C$61</c:f>
              <c:numCache>
                <c:formatCode>#,##0.00\ ;\(#,##0.00\)</c:formatCode>
                <c:ptCount val="44"/>
                <c:pt idx="0">
                  <c:v>47.95</c:v>
                </c:pt>
                <c:pt idx="1">
                  <c:v>48.579319236733681</c:v>
                </c:pt>
                <c:pt idx="2">
                  <c:v>39.71</c:v>
                </c:pt>
                <c:pt idx="3">
                  <c:v>28.832227884442649</c:v>
                </c:pt>
                <c:pt idx="4">
                  <c:v>28.49</c:v>
                </c:pt>
                <c:pt idx="5">
                  <c:v>29.368538628413607</c:v>
                </c:pt>
                <c:pt idx="6">
                  <c:v>29.670698383319586</c:v>
                </c:pt>
                <c:pt idx="7">
                  <c:v>34.159999999999997</c:v>
                </c:pt>
                <c:pt idx="8">
                  <c:v>33.82836600665285</c:v>
                </c:pt>
                <c:pt idx="9">
                  <c:v>32.655619602059048</c:v>
                </c:pt>
                <c:pt idx="10">
                  <c:v>36.619999999999997</c:v>
                </c:pt>
                <c:pt idx="11">
                  <c:v>33.61</c:v>
                </c:pt>
                <c:pt idx="12">
                  <c:v>42.282818657827292</c:v>
                </c:pt>
                <c:pt idx="13">
                  <c:v>36.505013513655619</c:v>
                </c:pt>
                <c:pt idx="14">
                  <c:v>41.86</c:v>
                </c:pt>
                <c:pt idx="15">
                  <c:v>33.89</c:v>
                </c:pt>
                <c:pt idx="16">
                  <c:v>36.924829808560148</c:v>
                </c:pt>
                <c:pt idx="17">
                  <c:v>42.497839952263227</c:v>
                </c:pt>
                <c:pt idx="18">
                  <c:v>46.59</c:v>
                </c:pt>
                <c:pt idx="19">
                  <c:v>55.69</c:v>
                </c:pt>
                <c:pt idx="20">
                  <c:v>61.362676170031932</c:v>
                </c:pt>
                <c:pt idx="21">
                  <c:v>71.664074814119815</c:v>
                </c:pt>
                <c:pt idx="22">
                  <c:v>61.75</c:v>
                </c:pt>
                <c:pt idx="23">
                  <c:v>58.4</c:v>
                </c:pt>
                <c:pt idx="24">
                  <c:v>60.78</c:v>
                </c:pt>
                <c:pt idx="25">
                  <c:v>37.090000000000003</c:v>
                </c:pt>
                <c:pt idx="26">
                  <c:v>25.87</c:v>
                </c:pt>
                <c:pt idx="27">
                  <c:v>22.25</c:v>
                </c:pt>
                <c:pt idx="28">
                  <c:v>21.87</c:v>
                </c:pt>
                <c:pt idx="29">
                  <c:v>24.58</c:v>
                </c:pt>
                <c:pt idx="30">
                  <c:v>28.22</c:v>
                </c:pt>
                <c:pt idx="31">
                  <c:v>33.64</c:v>
                </c:pt>
                <c:pt idx="32">
                  <c:v>37.67</c:v>
                </c:pt>
                <c:pt idx="33">
                  <c:v>39.119999999999997</c:v>
                </c:pt>
                <c:pt idx="34">
                  <c:v>41.87</c:v>
                </c:pt>
                <c:pt idx="35">
                  <c:v>43.66</c:v>
                </c:pt>
                <c:pt idx="36">
                  <c:v>57.84</c:v>
                </c:pt>
                <c:pt idx="37">
                  <c:v>30.86722334665502</c:v>
                </c:pt>
                <c:pt idx="38">
                  <c:v>16.899999999999999</c:v>
                </c:pt>
                <c:pt idx="39">
                  <c:v>17.559999999999999</c:v>
                </c:pt>
                <c:pt idx="40">
                  <c:v>16.45</c:v>
                </c:pt>
                <c:pt idx="41">
                  <c:v>18.22</c:v>
                </c:pt>
                <c:pt idx="42">
                  <c:v>17.21</c:v>
                </c:pt>
                <c:pt idx="43">
                  <c:v>20.149999999999999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6-4DC3-83F1-FD7A13ED6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32576"/>
        <c:axId val="74234880"/>
      </c:lineChart>
      <c:dateAx>
        <c:axId val="7423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EVOLUCION</a:t>
                </a:r>
                <a:r>
                  <a:rPr lang="es-ES" baseline="0"/>
                  <a:t> MENSUAL PMP (EN DIAS)</a:t>
                </a:r>
                <a:endParaRPr lang="es-ES"/>
              </a:p>
            </c:rich>
          </c:tx>
          <c:layout/>
          <c:overlay val="0"/>
        </c:title>
        <c:numFmt formatCode="mmm\-yy" sourceLinked="1"/>
        <c:majorTickMark val="out"/>
        <c:minorTickMark val="none"/>
        <c:tickLblPos val="nextTo"/>
        <c:crossAx val="742348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4234880"/>
        <c:scaling>
          <c:orientation val="minMax"/>
        </c:scaling>
        <c:delete val="0"/>
        <c:axPos val="l"/>
        <c:numFmt formatCode="#,##0.00\ ;\(#,##0.00\)" sourceLinked="1"/>
        <c:majorTickMark val="out"/>
        <c:minorTickMark val="none"/>
        <c:tickLblPos val="nextTo"/>
        <c:crossAx val="742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1159420289855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AST!$E$32:$E$75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AST!$F$32:$F$75</c:f>
              <c:numCache>
                <c:formatCode>#,##0.00\ ;\(#,##0.00\)</c:formatCode>
                <c:ptCount val="44"/>
                <c:pt idx="0">
                  <c:v>45.09</c:v>
                </c:pt>
                <c:pt idx="1">
                  <c:v>39.28</c:v>
                </c:pt>
                <c:pt idx="2">
                  <c:v>14.59</c:v>
                </c:pt>
                <c:pt idx="3">
                  <c:v>42.43</c:v>
                </c:pt>
                <c:pt idx="4">
                  <c:v>10.210000000000001</c:v>
                </c:pt>
                <c:pt idx="5">
                  <c:v>14.42</c:v>
                </c:pt>
                <c:pt idx="6">
                  <c:v>28.73</c:v>
                </c:pt>
                <c:pt idx="7">
                  <c:v>28.34</c:v>
                </c:pt>
                <c:pt idx="8">
                  <c:v>15.32</c:v>
                </c:pt>
                <c:pt idx="9">
                  <c:v>13.9</c:v>
                </c:pt>
                <c:pt idx="10">
                  <c:v>13.66</c:v>
                </c:pt>
                <c:pt idx="11">
                  <c:v>13.05</c:v>
                </c:pt>
                <c:pt idx="12">
                  <c:v>33.93</c:v>
                </c:pt>
                <c:pt idx="13">
                  <c:v>61.82</c:v>
                </c:pt>
                <c:pt idx="14">
                  <c:v>19.32</c:v>
                </c:pt>
                <c:pt idx="15">
                  <c:v>13.47</c:v>
                </c:pt>
                <c:pt idx="16">
                  <c:v>13.23</c:v>
                </c:pt>
                <c:pt idx="17">
                  <c:v>14.24</c:v>
                </c:pt>
                <c:pt idx="18">
                  <c:v>7.99</c:v>
                </c:pt>
                <c:pt idx="19">
                  <c:v>12.35</c:v>
                </c:pt>
                <c:pt idx="20">
                  <c:v>13.5</c:v>
                </c:pt>
                <c:pt idx="21">
                  <c:v>20.76</c:v>
                </c:pt>
                <c:pt idx="22">
                  <c:v>14.56</c:v>
                </c:pt>
                <c:pt idx="23">
                  <c:v>21.18</c:v>
                </c:pt>
                <c:pt idx="24">
                  <c:v>34.799999999999997</c:v>
                </c:pt>
                <c:pt idx="25">
                  <c:v>41.16</c:v>
                </c:pt>
                <c:pt idx="26">
                  <c:v>21.06</c:v>
                </c:pt>
                <c:pt idx="27">
                  <c:v>17.78</c:v>
                </c:pt>
                <c:pt idx="28">
                  <c:v>21.15</c:v>
                </c:pt>
                <c:pt idx="29">
                  <c:v>18.61</c:v>
                </c:pt>
                <c:pt idx="30">
                  <c:v>10.88</c:v>
                </c:pt>
                <c:pt idx="31">
                  <c:v>14.08</c:v>
                </c:pt>
                <c:pt idx="32">
                  <c:v>16.27</c:v>
                </c:pt>
                <c:pt idx="33">
                  <c:v>17.37</c:v>
                </c:pt>
                <c:pt idx="34">
                  <c:v>18.37</c:v>
                </c:pt>
                <c:pt idx="35">
                  <c:v>17.670000000000002</c:v>
                </c:pt>
                <c:pt idx="36">
                  <c:v>50.37</c:v>
                </c:pt>
                <c:pt idx="37">
                  <c:v>36.65</c:v>
                </c:pt>
                <c:pt idx="38">
                  <c:v>12.99</c:v>
                </c:pt>
                <c:pt idx="39">
                  <c:v>5.79</c:v>
                </c:pt>
                <c:pt idx="40">
                  <c:v>12.96</c:v>
                </c:pt>
                <c:pt idx="41">
                  <c:v>6.29</c:v>
                </c:pt>
                <c:pt idx="42">
                  <c:v>11.35</c:v>
                </c:pt>
                <c:pt idx="43">
                  <c:v>12.81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5-4223-9EB4-8BB5E7C329E9}"/>
            </c:ext>
          </c:extLst>
        </c:ser>
        <c:ser>
          <c:idx val="1"/>
          <c:order val="1"/>
          <c:tx>
            <c:strRef>
              <c:f>AST!$G$31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AST!$E$32:$E$75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AST!$G$32:$G$75</c:f>
              <c:numCache>
                <c:formatCode>#,##0.00\ ;\(#,##0.00\)</c:formatCode>
                <c:ptCount val="44"/>
                <c:pt idx="0">
                  <c:v>45.76</c:v>
                </c:pt>
                <c:pt idx="1">
                  <c:v>19.809999999999999</c:v>
                </c:pt>
                <c:pt idx="2">
                  <c:v>33.200000000000003</c:v>
                </c:pt>
                <c:pt idx="3">
                  <c:v>33.46</c:v>
                </c:pt>
                <c:pt idx="4">
                  <c:v>28.99</c:v>
                </c:pt>
                <c:pt idx="5">
                  <c:v>27.48</c:v>
                </c:pt>
                <c:pt idx="6">
                  <c:v>25.01</c:v>
                </c:pt>
                <c:pt idx="7">
                  <c:v>6.86</c:v>
                </c:pt>
                <c:pt idx="8">
                  <c:v>13.52</c:v>
                </c:pt>
                <c:pt idx="9">
                  <c:v>7.94</c:v>
                </c:pt>
                <c:pt idx="10">
                  <c:v>2.67</c:v>
                </c:pt>
                <c:pt idx="11">
                  <c:v>21.16</c:v>
                </c:pt>
                <c:pt idx="12">
                  <c:v>51.79</c:v>
                </c:pt>
                <c:pt idx="13">
                  <c:v>15.75</c:v>
                </c:pt>
                <c:pt idx="14">
                  <c:v>29.62</c:v>
                </c:pt>
                <c:pt idx="15">
                  <c:v>20.59</c:v>
                </c:pt>
                <c:pt idx="16">
                  <c:v>14.74</c:v>
                </c:pt>
                <c:pt idx="17">
                  <c:v>30.42</c:v>
                </c:pt>
                <c:pt idx="18">
                  <c:v>11.91</c:v>
                </c:pt>
                <c:pt idx="19">
                  <c:v>15.7</c:v>
                </c:pt>
                <c:pt idx="20">
                  <c:v>24.57</c:v>
                </c:pt>
                <c:pt idx="21">
                  <c:v>16.54</c:v>
                </c:pt>
                <c:pt idx="22">
                  <c:v>5.61</c:v>
                </c:pt>
                <c:pt idx="23">
                  <c:v>19.73</c:v>
                </c:pt>
                <c:pt idx="24">
                  <c:v>55.35</c:v>
                </c:pt>
                <c:pt idx="25">
                  <c:v>13.79</c:v>
                </c:pt>
                <c:pt idx="26">
                  <c:v>9.6999999999999993</c:v>
                </c:pt>
                <c:pt idx="27">
                  <c:v>6.38</c:v>
                </c:pt>
                <c:pt idx="28">
                  <c:v>10.65</c:v>
                </c:pt>
                <c:pt idx="29">
                  <c:v>4.84</c:v>
                </c:pt>
                <c:pt idx="30">
                  <c:v>26.77</c:v>
                </c:pt>
                <c:pt idx="31">
                  <c:v>14.7</c:v>
                </c:pt>
                <c:pt idx="32">
                  <c:v>3.21</c:v>
                </c:pt>
                <c:pt idx="33">
                  <c:v>28.12</c:v>
                </c:pt>
                <c:pt idx="34">
                  <c:v>4.99</c:v>
                </c:pt>
                <c:pt idx="35">
                  <c:v>20.38</c:v>
                </c:pt>
                <c:pt idx="36">
                  <c:v>6.97</c:v>
                </c:pt>
                <c:pt idx="37">
                  <c:v>12.76</c:v>
                </c:pt>
                <c:pt idx="38">
                  <c:v>17.07</c:v>
                </c:pt>
                <c:pt idx="39">
                  <c:v>11.23</c:v>
                </c:pt>
                <c:pt idx="40">
                  <c:v>7.73</c:v>
                </c:pt>
                <c:pt idx="41">
                  <c:v>7.29</c:v>
                </c:pt>
                <c:pt idx="42">
                  <c:v>11.64</c:v>
                </c:pt>
                <c:pt idx="43">
                  <c:v>10.87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5-4223-9EB4-8BB5E7C329E9}"/>
            </c:ext>
          </c:extLst>
        </c:ser>
        <c:ser>
          <c:idx val="2"/>
          <c:order val="2"/>
          <c:tx>
            <c:strRef>
              <c:f>AST!$H$31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AST!$E$32:$E$75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AST!$H$32:$H$75</c:f>
              <c:numCache>
                <c:formatCode>#,##0.00\ ;\(#,##0.00\)</c:formatCode>
                <c:ptCount val="44"/>
                <c:pt idx="0">
                  <c:v>45.307223563118605</c:v>
                </c:pt>
                <c:pt idx="1">
                  <c:v>24.931883925811437</c:v>
                </c:pt>
                <c:pt idx="2">
                  <c:v>29.175253746528533</c:v>
                </c:pt>
                <c:pt idx="3">
                  <c:v>42.2060537199959</c:v>
                </c:pt>
                <c:pt idx="4">
                  <c:v>12.105484047812508</c:v>
                </c:pt>
                <c:pt idx="5">
                  <c:v>15.996984259046744</c:v>
                </c:pt>
                <c:pt idx="6">
                  <c:v>25.037789045057096</c:v>
                </c:pt>
                <c:pt idx="7">
                  <c:v>18.316136401366194</c:v>
                </c:pt>
                <c:pt idx="8">
                  <c:v>15.276739760930257</c:v>
                </c:pt>
                <c:pt idx="9">
                  <c:v>12.712070352699035</c:v>
                </c:pt>
                <c:pt idx="10">
                  <c:v>9.6989141661447889</c:v>
                </c:pt>
                <c:pt idx="11">
                  <c:v>13.900584129072692</c:v>
                </c:pt>
                <c:pt idx="12">
                  <c:v>48.931255900202295</c:v>
                </c:pt>
                <c:pt idx="13">
                  <c:v>33.847618132702749</c:v>
                </c:pt>
                <c:pt idx="14">
                  <c:v>19.860554420326174</c:v>
                </c:pt>
                <c:pt idx="15">
                  <c:v>15.01776529338327</c:v>
                </c:pt>
                <c:pt idx="16">
                  <c:v>13.65</c:v>
                </c:pt>
                <c:pt idx="17">
                  <c:v>15.687018994646795</c:v>
                </c:pt>
                <c:pt idx="18">
                  <c:v>9.5970912596167981</c:v>
                </c:pt>
                <c:pt idx="19">
                  <c:v>14.246333737119803</c:v>
                </c:pt>
                <c:pt idx="20">
                  <c:v>14.665467321124574</c:v>
                </c:pt>
                <c:pt idx="21">
                  <c:v>18.644838209187871</c:v>
                </c:pt>
                <c:pt idx="22">
                  <c:v>10.908701275643814</c:v>
                </c:pt>
                <c:pt idx="23">
                  <c:v>20.53</c:v>
                </c:pt>
                <c:pt idx="24">
                  <c:v>36.3163760301425</c:v>
                </c:pt>
                <c:pt idx="25">
                  <c:v>34.865070481543547</c:v>
                </c:pt>
                <c:pt idx="26">
                  <c:v>19.529246133741417</c:v>
                </c:pt>
                <c:pt idx="27">
                  <c:v>13.761651510912143</c:v>
                </c:pt>
                <c:pt idx="28">
                  <c:v>19.451226440175184</c:v>
                </c:pt>
                <c:pt idx="29">
                  <c:v>12.069580052989508</c:v>
                </c:pt>
                <c:pt idx="30">
                  <c:v>11.375876516897424</c:v>
                </c:pt>
                <c:pt idx="31">
                  <c:v>14.635415309845445</c:v>
                </c:pt>
                <c:pt idx="32">
                  <c:v>11.379371449592773</c:v>
                </c:pt>
                <c:pt idx="33">
                  <c:v>17.455844677294166</c:v>
                </c:pt>
                <c:pt idx="34">
                  <c:v>9.3206557226518658</c:v>
                </c:pt>
                <c:pt idx="35">
                  <c:v>18.259647938091344</c:v>
                </c:pt>
                <c:pt idx="36">
                  <c:v>44.696244552206736</c:v>
                </c:pt>
                <c:pt idx="37">
                  <c:v>34.509895372136832</c:v>
                </c:pt>
                <c:pt idx="38">
                  <c:v>13.493974994733636</c:v>
                </c:pt>
                <c:pt idx="39">
                  <c:v>6.4288479102409886</c:v>
                </c:pt>
                <c:pt idx="40">
                  <c:v>12.883304764872445</c:v>
                </c:pt>
                <c:pt idx="41">
                  <c:v>6.8443247768988442</c:v>
                </c:pt>
                <c:pt idx="42">
                  <c:v>11.381958636481015</c:v>
                </c:pt>
                <c:pt idx="43">
                  <c:v>11.575108377270066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5-4223-9EB4-8BB5E7C32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15584"/>
        <c:axId val="43317120"/>
      </c:lineChart>
      <c:dateAx>
        <c:axId val="433155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171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171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155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CEEI!$F$31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CEEI!$E$32:$E$75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CEEI!$F$32:$F$75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32.82</c:v>
                </c:pt>
                <c:pt idx="2">
                  <c:v>39.53</c:v>
                </c:pt>
                <c:pt idx="3">
                  <c:v>45.29</c:v>
                </c:pt>
                <c:pt idx="4">
                  <c:v>34.31</c:v>
                </c:pt>
                <c:pt idx="5">
                  <c:v>43.98</c:v>
                </c:pt>
                <c:pt idx="6">
                  <c:v>39.770000000000003</c:v>
                </c:pt>
                <c:pt idx="7">
                  <c:v>57.77</c:v>
                </c:pt>
                <c:pt idx="8">
                  <c:v>34.049999999999997</c:v>
                </c:pt>
                <c:pt idx="9">
                  <c:v>39.99</c:v>
                </c:pt>
                <c:pt idx="10">
                  <c:v>35.78</c:v>
                </c:pt>
                <c:pt idx="11">
                  <c:v>22.79</c:v>
                </c:pt>
                <c:pt idx="12">
                  <c:v>31.98</c:v>
                </c:pt>
                <c:pt idx="13">
                  <c:v>27.46</c:v>
                </c:pt>
                <c:pt idx="14">
                  <c:v>41.45</c:v>
                </c:pt>
                <c:pt idx="15">
                  <c:v>42.22</c:v>
                </c:pt>
                <c:pt idx="16">
                  <c:v>45.06</c:v>
                </c:pt>
                <c:pt idx="17">
                  <c:v>43.05</c:v>
                </c:pt>
                <c:pt idx="18">
                  <c:v>33.14</c:v>
                </c:pt>
                <c:pt idx="19">
                  <c:v>0</c:v>
                </c:pt>
                <c:pt idx="20">
                  <c:v>58.42</c:v>
                </c:pt>
                <c:pt idx="21">
                  <c:v>29.17</c:v>
                </c:pt>
                <c:pt idx="22">
                  <c:v>38.29</c:v>
                </c:pt>
                <c:pt idx="23">
                  <c:v>32.299999999999997</c:v>
                </c:pt>
                <c:pt idx="24">
                  <c:v>31.6</c:v>
                </c:pt>
                <c:pt idx="25">
                  <c:v>29.07</c:v>
                </c:pt>
                <c:pt idx="26">
                  <c:v>34.07</c:v>
                </c:pt>
                <c:pt idx="27">
                  <c:v>38.520000000000003</c:v>
                </c:pt>
                <c:pt idx="28">
                  <c:v>53.99</c:v>
                </c:pt>
                <c:pt idx="29">
                  <c:v>38.270000000000003</c:v>
                </c:pt>
                <c:pt idx="30">
                  <c:v>22.62</c:v>
                </c:pt>
                <c:pt idx="31">
                  <c:v>47.37</c:v>
                </c:pt>
                <c:pt idx="32">
                  <c:v>33.29</c:v>
                </c:pt>
                <c:pt idx="33">
                  <c:v>28.13</c:v>
                </c:pt>
                <c:pt idx="34">
                  <c:v>34.47</c:v>
                </c:pt>
                <c:pt idx="35">
                  <c:v>28.69</c:v>
                </c:pt>
                <c:pt idx="36">
                  <c:v>31.46</c:v>
                </c:pt>
                <c:pt idx="37">
                  <c:v>15.87</c:v>
                </c:pt>
                <c:pt idx="38">
                  <c:v>12.53</c:v>
                </c:pt>
                <c:pt idx="39">
                  <c:v>20.399999999999999</c:v>
                </c:pt>
                <c:pt idx="40">
                  <c:v>1.55</c:v>
                </c:pt>
                <c:pt idx="41">
                  <c:v>0.7</c:v>
                </c:pt>
                <c:pt idx="42">
                  <c:v>2.4</c:v>
                </c:pt>
                <c:pt idx="43">
                  <c:v>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E-4F64-8A8A-4F9B0298652D}"/>
            </c:ext>
          </c:extLst>
        </c:ser>
        <c:ser>
          <c:idx val="1"/>
          <c:order val="1"/>
          <c:tx>
            <c:strRef>
              <c:f>CEEI!$G$31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CEEI!$E$32:$E$75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CEEI!$G$32:$G$75</c:f>
              <c:numCache>
                <c:formatCode>#,##0.00\ ;\(#,##0.00\)</c:formatCode>
                <c:ptCount val="44"/>
                <c:pt idx="0">
                  <c:v>30.43</c:v>
                </c:pt>
                <c:pt idx="1">
                  <c:v>33.53</c:v>
                </c:pt>
                <c:pt idx="2">
                  <c:v>0</c:v>
                </c:pt>
                <c:pt idx="3">
                  <c:v>30.4</c:v>
                </c:pt>
                <c:pt idx="4">
                  <c:v>37.51</c:v>
                </c:pt>
                <c:pt idx="5">
                  <c:v>45.78</c:v>
                </c:pt>
                <c:pt idx="6">
                  <c:v>49.01</c:v>
                </c:pt>
                <c:pt idx="7">
                  <c:v>31</c:v>
                </c:pt>
                <c:pt idx="8">
                  <c:v>36.17</c:v>
                </c:pt>
                <c:pt idx="9">
                  <c:v>22.21</c:v>
                </c:pt>
                <c:pt idx="10">
                  <c:v>26.27</c:v>
                </c:pt>
                <c:pt idx="11">
                  <c:v>22.49</c:v>
                </c:pt>
                <c:pt idx="12">
                  <c:v>37.35</c:v>
                </c:pt>
                <c:pt idx="13">
                  <c:v>47.37</c:v>
                </c:pt>
                <c:pt idx="14">
                  <c:v>35.86</c:v>
                </c:pt>
                <c:pt idx="15">
                  <c:v>48.21</c:v>
                </c:pt>
                <c:pt idx="16">
                  <c:v>27.79</c:v>
                </c:pt>
                <c:pt idx="17">
                  <c:v>27.96</c:v>
                </c:pt>
                <c:pt idx="18">
                  <c:v>35.200000000000003</c:v>
                </c:pt>
                <c:pt idx="19">
                  <c:v>0</c:v>
                </c:pt>
                <c:pt idx="20">
                  <c:v>18.649999999999999</c:v>
                </c:pt>
                <c:pt idx="21">
                  <c:v>34.159999999999997</c:v>
                </c:pt>
                <c:pt idx="22">
                  <c:v>15.48</c:v>
                </c:pt>
                <c:pt idx="23">
                  <c:v>15.2</c:v>
                </c:pt>
                <c:pt idx="24">
                  <c:v>12.67</c:v>
                </c:pt>
                <c:pt idx="25">
                  <c:v>8.6999999999999993</c:v>
                </c:pt>
                <c:pt idx="26">
                  <c:v>5.05</c:v>
                </c:pt>
                <c:pt idx="27">
                  <c:v>25.69</c:v>
                </c:pt>
                <c:pt idx="28">
                  <c:v>52.69</c:v>
                </c:pt>
                <c:pt idx="29">
                  <c:v>62.71</c:v>
                </c:pt>
                <c:pt idx="30">
                  <c:v>76.77</c:v>
                </c:pt>
                <c:pt idx="31">
                  <c:v>72.849999999999994</c:v>
                </c:pt>
                <c:pt idx="32">
                  <c:v>69.61</c:v>
                </c:pt>
                <c:pt idx="33">
                  <c:v>94.83</c:v>
                </c:pt>
                <c:pt idx="34">
                  <c:v>47.94</c:v>
                </c:pt>
                <c:pt idx="35">
                  <c:v>79.680000000000007</c:v>
                </c:pt>
                <c:pt idx="36">
                  <c:v>82.02</c:v>
                </c:pt>
                <c:pt idx="37">
                  <c:v>31.25</c:v>
                </c:pt>
                <c:pt idx="38">
                  <c:v>33.130000000000003</c:v>
                </c:pt>
                <c:pt idx="39">
                  <c:v>12.04</c:v>
                </c:pt>
                <c:pt idx="40">
                  <c:v>6.25</c:v>
                </c:pt>
                <c:pt idx="41">
                  <c:v>0.94</c:v>
                </c:pt>
                <c:pt idx="42">
                  <c:v>0</c:v>
                </c:pt>
                <c:pt idx="43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E-4F64-8A8A-4F9B0298652D}"/>
            </c:ext>
          </c:extLst>
        </c:ser>
        <c:ser>
          <c:idx val="2"/>
          <c:order val="2"/>
          <c:tx>
            <c:strRef>
              <c:f>CEEI!$H$31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CEEI!$E$32:$E$75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CEEI!$H$32:$H$75</c:f>
              <c:numCache>
                <c:formatCode>#,##0.00\ ;\(#,##0.00\)</c:formatCode>
                <c:ptCount val="44"/>
                <c:pt idx="0">
                  <c:v>15.351728317659351</c:v>
                </c:pt>
                <c:pt idx="1">
                  <c:v>33.211397765144092</c:v>
                </c:pt>
                <c:pt idx="2">
                  <c:v>19.800660802886785</c:v>
                </c:pt>
                <c:pt idx="3">
                  <c:v>37.272307692307692</c:v>
                </c:pt>
                <c:pt idx="4">
                  <c:v>36.091717451523543</c:v>
                </c:pt>
                <c:pt idx="5">
                  <c:v>44.876813353566</c:v>
                </c:pt>
                <c:pt idx="6">
                  <c:v>44.388770295448502</c:v>
                </c:pt>
                <c:pt idx="7">
                  <c:v>44.146402209389912</c:v>
                </c:pt>
                <c:pt idx="8">
                  <c:v>35.185373059589388</c:v>
                </c:pt>
                <c:pt idx="9">
                  <c:v>29.971386718750001</c:v>
                </c:pt>
                <c:pt idx="10">
                  <c:v>32.446087208180586</c:v>
                </c:pt>
                <c:pt idx="11">
                  <c:v>22.71</c:v>
                </c:pt>
                <c:pt idx="12">
                  <c:v>35.20565086982603</c:v>
                </c:pt>
                <c:pt idx="13">
                  <c:v>30.389536784741146</c:v>
                </c:pt>
                <c:pt idx="14">
                  <c:v>37.377724773609323</c:v>
                </c:pt>
                <c:pt idx="15">
                  <c:v>45.745584894074305</c:v>
                </c:pt>
                <c:pt idx="16">
                  <c:v>37.159999999999997</c:v>
                </c:pt>
                <c:pt idx="17">
                  <c:v>34.948366810587572</c:v>
                </c:pt>
                <c:pt idx="18">
                  <c:v>34.260518038852915</c:v>
                </c:pt>
                <c:pt idx="19">
                  <c:v>0</c:v>
                </c:pt>
                <c:pt idx="20">
                  <c:v>43.67307046979866</c:v>
                </c:pt>
                <c:pt idx="21">
                  <c:v>33.128678579826001</c:v>
                </c:pt>
                <c:pt idx="22">
                  <c:v>27.880404151596164</c:v>
                </c:pt>
                <c:pt idx="23">
                  <c:v>25.28</c:v>
                </c:pt>
                <c:pt idx="24">
                  <c:v>22.135000000000002</c:v>
                </c:pt>
                <c:pt idx="25">
                  <c:v>21.167788920725886</c:v>
                </c:pt>
                <c:pt idx="26">
                  <c:v>22.207981266149869</c:v>
                </c:pt>
                <c:pt idx="27">
                  <c:v>31.573836176261548</c:v>
                </c:pt>
                <c:pt idx="28">
                  <c:v>53.414899598393568</c:v>
                </c:pt>
                <c:pt idx="29">
                  <c:v>50.257927302430062</c:v>
                </c:pt>
                <c:pt idx="30">
                  <c:v>41.750592603819335</c:v>
                </c:pt>
                <c:pt idx="31">
                  <c:v>62.843023255813954</c:v>
                </c:pt>
                <c:pt idx="32">
                  <c:v>50.321965274659483</c:v>
                </c:pt>
                <c:pt idx="33">
                  <c:v>47.646115808352548</c:v>
                </c:pt>
                <c:pt idx="34">
                  <c:v>43.697097374179428</c:v>
                </c:pt>
                <c:pt idx="35">
                  <c:v>40.913936518063643</c:v>
                </c:pt>
                <c:pt idx="36">
                  <c:v>57.205672077329929</c:v>
                </c:pt>
                <c:pt idx="37">
                  <c:v>21.275301155952139</c:v>
                </c:pt>
                <c:pt idx="38">
                  <c:v>19.384204476709016</c:v>
                </c:pt>
                <c:pt idx="39">
                  <c:v>19.297971592324942</c:v>
                </c:pt>
                <c:pt idx="40">
                  <c:v>1.6197665567114945</c:v>
                </c:pt>
                <c:pt idx="41">
                  <c:v>0.70195952161913522</c:v>
                </c:pt>
                <c:pt idx="42">
                  <c:v>2.4</c:v>
                </c:pt>
                <c:pt idx="43">
                  <c:v>4.4303662819869549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E-4F64-8A8A-4F9B0298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10176"/>
        <c:axId val="43411712"/>
      </c:lineChart>
      <c:dateAx>
        <c:axId val="434101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117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117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1017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CITA!$E$32:$E$75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CITA!$F$32:$F$75</c:f>
              <c:numCache>
                <c:formatCode>#,##0.00\ ;\(#,##0.00\)</c:formatCode>
                <c:ptCount val="44"/>
                <c:pt idx="0">
                  <c:v>20.67</c:v>
                </c:pt>
                <c:pt idx="1">
                  <c:v>31.09</c:v>
                </c:pt>
                <c:pt idx="2">
                  <c:v>21.47</c:v>
                </c:pt>
                <c:pt idx="3">
                  <c:v>20.309999999999999</c:v>
                </c:pt>
                <c:pt idx="4">
                  <c:v>15.66</c:v>
                </c:pt>
                <c:pt idx="5">
                  <c:v>20.81</c:v>
                </c:pt>
                <c:pt idx="6">
                  <c:v>9.0500000000000007</c:v>
                </c:pt>
                <c:pt idx="7">
                  <c:v>11.85</c:v>
                </c:pt>
                <c:pt idx="8">
                  <c:v>10.119999999999999</c:v>
                </c:pt>
                <c:pt idx="9">
                  <c:v>9.3800000000000008</c:v>
                </c:pt>
                <c:pt idx="10">
                  <c:v>8.58</c:v>
                </c:pt>
                <c:pt idx="11">
                  <c:v>15.29</c:v>
                </c:pt>
                <c:pt idx="12">
                  <c:v>17.86</c:v>
                </c:pt>
                <c:pt idx="13">
                  <c:v>13.96</c:v>
                </c:pt>
                <c:pt idx="14">
                  <c:v>17.86</c:v>
                </c:pt>
                <c:pt idx="15">
                  <c:v>15.38</c:v>
                </c:pt>
                <c:pt idx="16">
                  <c:v>22.66</c:v>
                </c:pt>
                <c:pt idx="17">
                  <c:v>26.58</c:v>
                </c:pt>
                <c:pt idx="18">
                  <c:v>12.55</c:v>
                </c:pt>
                <c:pt idx="19">
                  <c:v>25.09</c:v>
                </c:pt>
                <c:pt idx="20">
                  <c:v>66.39</c:v>
                </c:pt>
                <c:pt idx="21">
                  <c:v>14.77</c:v>
                </c:pt>
                <c:pt idx="22">
                  <c:v>20.25</c:v>
                </c:pt>
                <c:pt idx="23">
                  <c:v>14.94</c:v>
                </c:pt>
                <c:pt idx="24">
                  <c:v>22.62</c:v>
                </c:pt>
                <c:pt idx="25">
                  <c:v>15.95</c:v>
                </c:pt>
                <c:pt idx="26">
                  <c:v>20.43</c:v>
                </c:pt>
                <c:pt idx="27">
                  <c:v>25.75</c:v>
                </c:pt>
                <c:pt idx="28">
                  <c:v>23.42</c:v>
                </c:pt>
                <c:pt idx="29">
                  <c:v>15.64</c:v>
                </c:pt>
                <c:pt idx="30">
                  <c:v>43.18</c:v>
                </c:pt>
                <c:pt idx="31">
                  <c:v>26.34</c:v>
                </c:pt>
                <c:pt idx="32">
                  <c:v>19.690000000000001</c:v>
                </c:pt>
                <c:pt idx="33">
                  <c:v>12.36</c:v>
                </c:pt>
                <c:pt idx="34">
                  <c:v>14.67</c:v>
                </c:pt>
                <c:pt idx="35">
                  <c:v>12.52</c:v>
                </c:pt>
                <c:pt idx="36">
                  <c:v>13.85</c:v>
                </c:pt>
                <c:pt idx="37">
                  <c:v>14.72</c:v>
                </c:pt>
                <c:pt idx="38">
                  <c:v>11.57</c:v>
                </c:pt>
                <c:pt idx="39">
                  <c:v>19.440000000000001</c:v>
                </c:pt>
                <c:pt idx="40">
                  <c:v>17.760000000000002</c:v>
                </c:pt>
                <c:pt idx="41">
                  <c:v>16.920000000000002</c:v>
                </c:pt>
                <c:pt idx="42">
                  <c:v>14.6</c:v>
                </c:pt>
                <c:pt idx="43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6-4F3F-9E14-6A6E255F6267}"/>
            </c:ext>
          </c:extLst>
        </c:ser>
        <c:ser>
          <c:idx val="1"/>
          <c:order val="1"/>
          <c:tx>
            <c:strRef>
              <c:f>CITA!$G$31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CITA!$E$32:$E$75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CITA!$G$32:$G$75</c:f>
              <c:numCache>
                <c:formatCode>#,##0.00\ ;\(#,##0.00\)</c:formatCode>
                <c:ptCount val="44"/>
                <c:pt idx="0">
                  <c:v>17.71</c:v>
                </c:pt>
                <c:pt idx="1">
                  <c:v>16.79</c:v>
                </c:pt>
                <c:pt idx="2">
                  <c:v>18.23</c:v>
                </c:pt>
                <c:pt idx="3">
                  <c:v>19.62</c:v>
                </c:pt>
                <c:pt idx="4">
                  <c:v>19.899999999999999</c:v>
                </c:pt>
                <c:pt idx="5">
                  <c:v>7.73</c:v>
                </c:pt>
                <c:pt idx="6">
                  <c:v>9.33</c:v>
                </c:pt>
                <c:pt idx="7">
                  <c:v>22.13</c:v>
                </c:pt>
                <c:pt idx="8">
                  <c:v>5.95</c:v>
                </c:pt>
                <c:pt idx="9">
                  <c:v>8.07</c:v>
                </c:pt>
                <c:pt idx="10">
                  <c:v>7.92</c:v>
                </c:pt>
                <c:pt idx="11">
                  <c:v>8.5</c:v>
                </c:pt>
                <c:pt idx="12">
                  <c:v>23.57</c:v>
                </c:pt>
                <c:pt idx="13">
                  <c:v>46.63</c:v>
                </c:pt>
                <c:pt idx="14">
                  <c:v>43.5</c:v>
                </c:pt>
                <c:pt idx="15">
                  <c:v>60.48</c:v>
                </c:pt>
                <c:pt idx="16">
                  <c:v>70.900000000000006</c:v>
                </c:pt>
                <c:pt idx="17">
                  <c:v>77.569999999999993</c:v>
                </c:pt>
                <c:pt idx="18">
                  <c:v>91.09</c:v>
                </c:pt>
                <c:pt idx="19">
                  <c:v>122.86</c:v>
                </c:pt>
                <c:pt idx="20">
                  <c:v>26.71</c:v>
                </c:pt>
                <c:pt idx="21">
                  <c:v>25.39</c:v>
                </c:pt>
                <c:pt idx="22">
                  <c:v>11.44</c:v>
                </c:pt>
                <c:pt idx="23">
                  <c:v>8.6300000000000008</c:v>
                </c:pt>
                <c:pt idx="24">
                  <c:v>18.899999999999999</c:v>
                </c:pt>
                <c:pt idx="25">
                  <c:v>28.8</c:v>
                </c:pt>
                <c:pt idx="26">
                  <c:v>40.22</c:v>
                </c:pt>
                <c:pt idx="27">
                  <c:v>42.7</c:v>
                </c:pt>
                <c:pt idx="28">
                  <c:v>57.32</c:v>
                </c:pt>
                <c:pt idx="29">
                  <c:v>52.28</c:v>
                </c:pt>
                <c:pt idx="30">
                  <c:v>11.13</c:v>
                </c:pt>
                <c:pt idx="31">
                  <c:v>19.579999999999998</c:v>
                </c:pt>
                <c:pt idx="32">
                  <c:v>7.31</c:v>
                </c:pt>
                <c:pt idx="33">
                  <c:v>13.35</c:v>
                </c:pt>
                <c:pt idx="34">
                  <c:v>3.1</c:v>
                </c:pt>
                <c:pt idx="35">
                  <c:v>14.66</c:v>
                </c:pt>
                <c:pt idx="36">
                  <c:v>14.16</c:v>
                </c:pt>
                <c:pt idx="37">
                  <c:v>15.71</c:v>
                </c:pt>
                <c:pt idx="38">
                  <c:v>20.07</c:v>
                </c:pt>
                <c:pt idx="39">
                  <c:v>27.26</c:v>
                </c:pt>
                <c:pt idx="40">
                  <c:v>27.25</c:v>
                </c:pt>
                <c:pt idx="41">
                  <c:v>55.49</c:v>
                </c:pt>
                <c:pt idx="42">
                  <c:v>47.15</c:v>
                </c:pt>
                <c:pt idx="43">
                  <c:v>84.01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6-4F3F-9E14-6A6E255F6267}"/>
            </c:ext>
          </c:extLst>
        </c:ser>
        <c:ser>
          <c:idx val="2"/>
          <c:order val="2"/>
          <c:tx>
            <c:strRef>
              <c:f>CITA!$H$31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CITA!$E$32:$E$75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CITA!$H$32:$H$75</c:f>
              <c:numCache>
                <c:formatCode>#,##0.00\ ;\(#,##0.00\)</c:formatCode>
                <c:ptCount val="44"/>
                <c:pt idx="0">
                  <c:v>19.514875702726417</c:v>
                </c:pt>
                <c:pt idx="1">
                  <c:v>21.135534398219171</c:v>
                </c:pt>
                <c:pt idx="2">
                  <c:v>20.453469627817245</c:v>
                </c:pt>
                <c:pt idx="3">
                  <c:v>19.93057686629265</c:v>
                </c:pt>
                <c:pt idx="4">
                  <c:v>17.823971438286296</c:v>
                </c:pt>
                <c:pt idx="5">
                  <c:v>18.527381761461754</c:v>
                </c:pt>
                <c:pt idx="6">
                  <c:v>9.1201199065663108</c:v>
                </c:pt>
                <c:pt idx="7">
                  <c:v>14.416433707581685</c:v>
                </c:pt>
                <c:pt idx="8">
                  <c:v>9.0494704517537858</c:v>
                </c:pt>
                <c:pt idx="9">
                  <c:v>8.8066220001732756</c:v>
                </c:pt>
                <c:pt idx="10">
                  <c:v>8.3113107019210144</c:v>
                </c:pt>
                <c:pt idx="11">
                  <c:v>13.03</c:v>
                </c:pt>
                <c:pt idx="12">
                  <c:v>21.907864591296903</c:v>
                </c:pt>
                <c:pt idx="13">
                  <c:v>25.07717517244923</c:v>
                </c:pt>
                <c:pt idx="14">
                  <c:v>32.9470299710364</c:v>
                </c:pt>
                <c:pt idx="15">
                  <c:v>42.287874189340634</c:v>
                </c:pt>
                <c:pt idx="16">
                  <c:v>45.58</c:v>
                </c:pt>
                <c:pt idx="17">
                  <c:v>50.237175116109391</c:v>
                </c:pt>
                <c:pt idx="18">
                  <c:v>50.909009119004928</c:v>
                </c:pt>
                <c:pt idx="19">
                  <c:v>79.559350337470619</c:v>
                </c:pt>
                <c:pt idx="20">
                  <c:v>57.193952290309625</c:v>
                </c:pt>
                <c:pt idx="21">
                  <c:v>19.140544729169864</c:v>
                </c:pt>
                <c:pt idx="22">
                  <c:v>18.538064653843417</c:v>
                </c:pt>
                <c:pt idx="23">
                  <c:v>11.39</c:v>
                </c:pt>
                <c:pt idx="24">
                  <c:v>21.534092672261796</c:v>
                </c:pt>
                <c:pt idx="25">
                  <c:v>23.171377632761519</c:v>
                </c:pt>
                <c:pt idx="26">
                  <c:v>30.474596603733033</c:v>
                </c:pt>
                <c:pt idx="27">
                  <c:v>36.633961469332732</c:v>
                </c:pt>
                <c:pt idx="28">
                  <c:v>28.553797083069121</c:v>
                </c:pt>
                <c:pt idx="29">
                  <c:v>30.820330197429442</c:v>
                </c:pt>
                <c:pt idx="30">
                  <c:v>28.735958953432547</c:v>
                </c:pt>
                <c:pt idx="31">
                  <c:v>22.551082976507349</c:v>
                </c:pt>
                <c:pt idx="32">
                  <c:v>16.577812597264316</c:v>
                </c:pt>
                <c:pt idx="33">
                  <c:v>12.534325040085035</c:v>
                </c:pt>
                <c:pt idx="34">
                  <c:v>8.9163610281730072</c:v>
                </c:pt>
                <c:pt idx="35">
                  <c:v>14.083072389936429</c:v>
                </c:pt>
                <c:pt idx="36">
                  <c:v>13.926417968629783</c:v>
                </c:pt>
                <c:pt idx="37">
                  <c:v>14.976746569291478</c:v>
                </c:pt>
                <c:pt idx="38">
                  <c:v>15.179587249819239</c:v>
                </c:pt>
                <c:pt idx="39">
                  <c:v>23.459922641509433</c:v>
                </c:pt>
                <c:pt idx="40">
                  <c:v>23.434750171778074</c:v>
                </c:pt>
                <c:pt idx="41">
                  <c:v>32.551475720747725</c:v>
                </c:pt>
                <c:pt idx="42">
                  <c:v>31.672256655053609</c:v>
                </c:pt>
                <c:pt idx="43">
                  <c:v>42.070409681155894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6-4F3F-9E14-6A6E255F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76096"/>
        <c:axId val="43477632"/>
      </c:lineChart>
      <c:dateAx>
        <c:axId val="43476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77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77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760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'CIUDAD MOTOR'!$F$31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'CIUDAD MOTOR'!$E$32:$E$75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'CIUDAD MOTOR'!$F$32:$F$75</c:f>
              <c:numCache>
                <c:formatCode>#,##0.00\ ;\(#,##0.00\)</c:formatCode>
                <c:ptCount val="44"/>
                <c:pt idx="0">
                  <c:v>36.81</c:v>
                </c:pt>
                <c:pt idx="1">
                  <c:v>46.27</c:v>
                </c:pt>
                <c:pt idx="2">
                  <c:v>288.24</c:v>
                </c:pt>
                <c:pt idx="3">
                  <c:v>29.04</c:v>
                </c:pt>
                <c:pt idx="4">
                  <c:v>16.21</c:v>
                </c:pt>
                <c:pt idx="5">
                  <c:v>21.95</c:v>
                </c:pt>
                <c:pt idx="6">
                  <c:v>28.61</c:v>
                </c:pt>
                <c:pt idx="7">
                  <c:v>23.4</c:v>
                </c:pt>
                <c:pt idx="8">
                  <c:v>98.48</c:v>
                </c:pt>
                <c:pt idx="9">
                  <c:v>17.2</c:v>
                </c:pt>
                <c:pt idx="10">
                  <c:v>13.87</c:v>
                </c:pt>
                <c:pt idx="11">
                  <c:v>8.1199999999999992</c:v>
                </c:pt>
                <c:pt idx="12">
                  <c:v>1.01</c:v>
                </c:pt>
                <c:pt idx="13">
                  <c:v>19.12</c:v>
                </c:pt>
                <c:pt idx="14">
                  <c:v>23.21</c:v>
                </c:pt>
                <c:pt idx="15">
                  <c:v>22.79</c:v>
                </c:pt>
                <c:pt idx="16">
                  <c:v>13.36</c:v>
                </c:pt>
                <c:pt idx="17">
                  <c:v>122.24</c:v>
                </c:pt>
                <c:pt idx="18">
                  <c:v>30.69</c:v>
                </c:pt>
                <c:pt idx="19">
                  <c:v>18.87</c:v>
                </c:pt>
                <c:pt idx="20">
                  <c:v>8.2799999999999994</c:v>
                </c:pt>
                <c:pt idx="21">
                  <c:v>49.47</c:v>
                </c:pt>
                <c:pt idx="22">
                  <c:v>39.369999999999997</c:v>
                </c:pt>
                <c:pt idx="23">
                  <c:v>21.85</c:v>
                </c:pt>
                <c:pt idx="24">
                  <c:v>23.47</c:v>
                </c:pt>
                <c:pt idx="25">
                  <c:v>107.85</c:v>
                </c:pt>
                <c:pt idx="26">
                  <c:v>167.67</c:v>
                </c:pt>
                <c:pt idx="27">
                  <c:v>19.22</c:v>
                </c:pt>
                <c:pt idx="28">
                  <c:v>16.239999999999998</c:v>
                </c:pt>
                <c:pt idx="29">
                  <c:v>21.3</c:v>
                </c:pt>
                <c:pt idx="30">
                  <c:v>14.77</c:v>
                </c:pt>
                <c:pt idx="31">
                  <c:v>28.32</c:v>
                </c:pt>
                <c:pt idx="32">
                  <c:v>39.950000000000003</c:v>
                </c:pt>
                <c:pt idx="33">
                  <c:v>24.39</c:v>
                </c:pt>
                <c:pt idx="34">
                  <c:v>28.44</c:v>
                </c:pt>
                <c:pt idx="35">
                  <c:v>9.6199999999999992</c:v>
                </c:pt>
                <c:pt idx="36">
                  <c:v>12.82</c:v>
                </c:pt>
                <c:pt idx="37">
                  <c:v>38.950000000000003</c:v>
                </c:pt>
                <c:pt idx="38">
                  <c:v>5.83</c:v>
                </c:pt>
                <c:pt idx="39">
                  <c:v>16</c:v>
                </c:pt>
                <c:pt idx="40">
                  <c:v>75.94</c:v>
                </c:pt>
                <c:pt idx="41">
                  <c:v>6.29</c:v>
                </c:pt>
                <c:pt idx="42">
                  <c:v>0.3</c:v>
                </c:pt>
                <c:pt idx="43">
                  <c:v>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7-449C-9783-1E7FE0AB6C48}"/>
            </c:ext>
          </c:extLst>
        </c:ser>
        <c:ser>
          <c:idx val="1"/>
          <c:order val="1"/>
          <c:tx>
            <c:strRef>
              <c:f>'CIUDAD MOTOR'!$G$31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'CIUDAD MOTOR'!$E$32:$E$75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'CIUDAD MOTOR'!$G$32:$G$75</c:f>
              <c:numCache>
                <c:formatCode>#,##0.00\ ;\(#,##0.00\)</c:formatCode>
                <c:ptCount val="44"/>
                <c:pt idx="0">
                  <c:v>245.9</c:v>
                </c:pt>
                <c:pt idx="1">
                  <c:v>276.52999999999997</c:v>
                </c:pt>
                <c:pt idx="2">
                  <c:v>37.39</c:v>
                </c:pt>
                <c:pt idx="3">
                  <c:v>39.520000000000003</c:v>
                </c:pt>
                <c:pt idx="4">
                  <c:v>33.11</c:v>
                </c:pt>
                <c:pt idx="5">
                  <c:v>47.48</c:v>
                </c:pt>
                <c:pt idx="6">
                  <c:v>63.29</c:v>
                </c:pt>
                <c:pt idx="7">
                  <c:v>77.8</c:v>
                </c:pt>
                <c:pt idx="8">
                  <c:v>13.89</c:v>
                </c:pt>
                <c:pt idx="9">
                  <c:v>6.67</c:v>
                </c:pt>
                <c:pt idx="10">
                  <c:v>10.38</c:v>
                </c:pt>
                <c:pt idx="11">
                  <c:v>15.83</c:v>
                </c:pt>
                <c:pt idx="12">
                  <c:v>4.41</c:v>
                </c:pt>
                <c:pt idx="13">
                  <c:v>30.24</c:v>
                </c:pt>
                <c:pt idx="14">
                  <c:v>58.52</c:v>
                </c:pt>
                <c:pt idx="15">
                  <c:v>87.79</c:v>
                </c:pt>
                <c:pt idx="16">
                  <c:v>116.94</c:v>
                </c:pt>
                <c:pt idx="17">
                  <c:v>16</c:v>
                </c:pt>
                <c:pt idx="18">
                  <c:v>9.26</c:v>
                </c:pt>
                <c:pt idx="19">
                  <c:v>4.6900000000000004</c:v>
                </c:pt>
                <c:pt idx="20">
                  <c:v>12.06</c:v>
                </c:pt>
                <c:pt idx="21">
                  <c:v>38.18</c:v>
                </c:pt>
                <c:pt idx="22">
                  <c:v>69.400000000000006</c:v>
                </c:pt>
                <c:pt idx="23">
                  <c:v>101.8</c:v>
                </c:pt>
                <c:pt idx="24">
                  <c:v>130.66999999999999</c:v>
                </c:pt>
                <c:pt idx="25">
                  <c:v>158.04</c:v>
                </c:pt>
                <c:pt idx="26">
                  <c:v>7.91</c:v>
                </c:pt>
                <c:pt idx="27">
                  <c:v>13.53</c:v>
                </c:pt>
                <c:pt idx="28">
                  <c:v>9.4600000000000009</c:v>
                </c:pt>
                <c:pt idx="29">
                  <c:v>20.04</c:v>
                </c:pt>
                <c:pt idx="30">
                  <c:v>6.88</c:v>
                </c:pt>
                <c:pt idx="31">
                  <c:v>21.04</c:v>
                </c:pt>
                <c:pt idx="32">
                  <c:v>25</c:v>
                </c:pt>
                <c:pt idx="33">
                  <c:v>41.38</c:v>
                </c:pt>
                <c:pt idx="34">
                  <c:v>24.61</c:v>
                </c:pt>
                <c:pt idx="35">
                  <c:v>44.76</c:v>
                </c:pt>
                <c:pt idx="36">
                  <c:v>47.87</c:v>
                </c:pt>
                <c:pt idx="37">
                  <c:v>70.56</c:v>
                </c:pt>
                <c:pt idx="38">
                  <c:v>79.08</c:v>
                </c:pt>
                <c:pt idx="39">
                  <c:v>115.66</c:v>
                </c:pt>
                <c:pt idx="40">
                  <c:v>2.16</c:v>
                </c:pt>
                <c:pt idx="41">
                  <c:v>8.24</c:v>
                </c:pt>
                <c:pt idx="42">
                  <c:v>5.04</c:v>
                </c:pt>
                <c:pt idx="43">
                  <c:v>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7-449C-9783-1E7FE0AB6C48}"/>
            </c:ext>
          </c:extLst>
        </c:ser>
        <c:ser>
          <c:idx val="2"/>
          <c:order val="2"/>
          <c:tx>
            <c:strRef>
              <c:f>'CIUDAD MOTOR'!$H$31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'CIUDAD MOTOR'!$E$32:$E$75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'CIUDAD MOTOR'!$H$32:$H$75</c:f>
              <c:numCache>
                <c:formatCode>#,##0.00\ ;\(#,##0.00\)</c:formatCode>
                <c:ptCount val="44"/>
                <c:pt idx="0">
                  <c:v>226.87141933810742</c:v>
                </c:pt>
                <c:pt idx="1">
                  <c:v>265.70901829864249</c:v>
                </c:pt>
                <c:pt idx="2">
                  <c:v>279.58173380851485</c:v>
                </c:pt>
                <c:pt idx="3">
                  <c:v>35.513723802556271</c:v>
                </c:pt>
                <c:pt idx="4">
                  <c:v>24.994765513215281</c:v>
                </c:pt>
                <c:pt idx="5">
                  <c:v>29.589015376891901</c:v>
                </c:pt>
                <c:pt idx="6">
                  <c:v>38.243175470836796</c:v>
                </c:pt>
                <c:pt idx="7">
                  <c:v>42.460392474710474</c:v>
                </c:pt>
                <c:pt idx="8">
                  <c:v>34.493636442851098</c:v>
                </c:pt>
                <c:pt idx="9">
                  <c:v>16.82937429136026</c:v>
                </c:pt>
                <c:pt idx="10">
                  <c:v>13.662887836415575</c:v>
                </c:pt>
                <c:pt idx="11">
                  <c:v>9.24</c:v>
                </c:pt>
                <c:pt idx="12">
                  <c:v>4.3966001821930289</c:v>
                </c:pt>
                <c:pt idx="13">
                  <c:v>29.602959943844393</c:v>
                </c:pt>
                <c:pt idx="14">
                  <c:v>55.913147290212784</c:v>
                </c:pt>
                <c:pt idx="15">
                  <c:v>81.608004052947962</c:v>
                </c:pt>
                <c:pt idx="16">
                  <c:v>107.19</c:v>
                </c:pt>
                <c:pt idx="17">
                  <c:v>118.30928708287648</c:v>
                </c:pt>
                <c:pt idx="18">
                  <c:v>25.008684597817812</c:v>
                </c:pt>
                <c:pt idx="19">
                  <c:v>9.6604550157064129</c:v>
                </c:pt>
                <c:pt idx="20">
                  <c:v>11.09983495416475</c:v>
                </c:pt>
                <c:pt idx="21">
                  <c:v>39.242359480194146</c:v>
                </c:pt>
                <c:pt idx="22">
                  <c:v>64.292746418405841</c:v>
                </c:pt>
                <c:pt idx="23">
                  <c:v>96.149706211208468</c:v>
                </c:pt>
                <c:pt idx="24">
                  <c:v>127.50511528910498</c:v>
                </c:pt>
                <c:pt idx="25">
                  <c:v>142.62324460978229</c:v>
                </c:pt>
                <c:pt idx="26">
                  <c:v>166.02892841088422</c:v>
                </c:pt>
                <c:pt idx="27">
                  <c:v>17.991796599407362</c:v>
                </c:pt>
                <c:pt idx="28">
                  <c:v>14.333867343240305</c:v>
                </c:pt>
                <c:pt idx="29">
                  <c:v>21.149761391210568</c:v>
                </c:pt>
                <c:pt idx="30">
                  <c:v>11.358624863453159</c:v>
                </c:pt>
                <c:pt idx="31">
                  <c:v>23.088596329334564</c:v>
                </c:pt>
                <c:pt idx="32">
                  <c:v>32.481444279974625</c:v>
                </c:pt>
                <c:pt idx="33">
                  <c:v>27.897544366184231</c:v>
                </c:pt>
                <c:pt idx="34">
                  <c:v>27.705284595555451</c:v>
                </c:pt>
                <c:pt idx="35">
                  <c:v>19.607208195458046</c:v>
                </c:pt>
                <c:pt idx="36">
                  <c:v>30.597597221738678</c:v>
                </c:pt>
                <c:pt idx="37">
                  <c:v>51.324694084092371</c:v>
                </c:pt>
                <c:pt idx="38">
                  <c:v>21.067213923937715</c:v>
                </c:pt>
                <c:pt idx="39">
                  <c:v>50.251992999343692</c:v>
                </c:pt>
                <c:pt idx="40">
                  <c:v>67.487866901606267</c:v>
                </c:pt>
                <c:pt idx="41">
                  <c:v>6.3855368234250225</c:v>
                </c:pt>
                <c:pt idx="42">
                  <c:v>0.37732021612936667</c:v>
                </c:pt>
                <c:pt idx="43">
                  <c:v>7.3028581280170526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67-449C-9783-1E7FE0AB6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23520"/>
        <c:axId val="42925056"/>
      </c:lineChart>
      <c:dateAx>
        <c:axId val="429235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925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9250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2352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6895720799405"/>
          <c:y val="1.53311161014620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COAPEMA!$F$31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COAPEMA!$E$32:$E$75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COAPEMA!$F$32:$F$75</c:f>
              <c:numCache>
                <c:formatCode>#,##0.00\ ;\(#,##0.00\)</c:formatCode>
                <c:ptCount val="44"/>
                <c:pt idx="0">
                  <c:v>3.74</c:v>
                </c:pt>
                <c:pt idx="1">
                  <c:v>0.21</c:v>
                </c:pt>
                <c:pt idx="2">
                  <c:v>0.47</c:v>
                </c:pt>
                <c:pt idx="3">
                  <c:v>1.83</c:v>
                </c:pt>
                <c:pt idx="4">
                  <c:v>12.96</c:v>
                </c:pt>
                <c:pt idx="5">
                  <c:v>6.87</c:v>
                </c:pt>
                <c:pt idx="6">
                  <c:v>8.18</c:v>
                </c:pt>
                <c:pt idx="7">
                  <c:v>0.87</c:v>
                </c:pt>
                <c:pt idx="8">
                  <c:v>0</c:v>
                </c:pt>
                <c:pt idx="9">
                  <c:v>1.1000000000000001</c:v>
                </c:pt>
                <c:pt idx="10">
                  <c:v>1.2</c:v>
                </c:pt>
                <c:pt idx="11">
                  <c:v>0.87</c:v>
                </c:pt>
                <c:pt idx="12">
                  <c:v>0</c:v>
                </c:pt>
                <c:pt idx="13">
                  <c:v>0</c:v>
                </c:pt>
                <c:pt idx="14">
                  <c:v>3.61</c:v>
                </c:pt>
                <c:pt idx="15">
                  <c:v>2.79</c:v>
                </c:pt>
                <c:pt idx="16">
                  <c:v>1.99</c:v>
                </c:pt>
                <c:pt idx="17">
                  <c:v>0.02</c:v>
                </c:pt>
                <c:pt idx="18">
                  <c:v>0.86</c:v>
                </c:pt>
                <c:pt idx="19">
                  <c:v>0.04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0.21</c:v>
                </c:pt>
                <c:pt idx="25">
                  <c:v>0.75</c:v>
                </c:pt>
                <c:pt idx="26">
                  <c:v>0.06</c:v>
                </c:pt>
                <c:pt idx="27">
                  <c:v>11.77</c:v>
                </c:pt>
                <c:pt idx="28">
                  <c:v>0.08</c:v>
                </c:pt>
                <c:pt idx="29">
                  <c:v>0.24</c:v>
                </c:pt>
                <c:pt idx="30">
                  <c:v>7.68</c:v>
                </c:pt>
                <c:pt idx="31">
                  <c:v>0.48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7.73</c:v>
                </c:pt>
                <c:pt idx="37">
                  <c:v>0</c:v>
                </c:pt>
                <c:pt idx="38">
                  <c:v>36.72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10.68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6-493C-8BAC-B03B886133D1}"/>
            </c:ext>
          </c:extLst>
        </c:ser>
        <c:ser>
          <c:idx val="1"/>
          <c:order val="1"/>
          <c:tx>
            <c:strRef>
              <c:f>COAPEMA!$G$31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COAPEMA!$E$32:$E$75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COAPEMA!$G$32:$G$75</c:f>
              <c:numCache>
                <c:formatCode>#,##0.00\ ;\(#,##0.00\)</c:formatCode>
                <c:ptCount val="44"/>
                <c:pt idx="0">
                  <c:v>303.06</c:v>
                </c:pt>
                <c:pt idx="1">
                  <c:v>332.81</c:v>
                </c:pt>
                <c:pt idx="2">
                  <c:v>357.85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485.67</c:v>
                </c:pt>
                <c:pt idx="26">
                  <c:v>534</c:v>
                </c:pt>
                <c:pt idx="27">
                  <c:v>0</c:v>
                </c:pt>
                <c:pt idx="28">
                  <c:v>0</c:v>
                </c:pt>
                <c:pt idx="29">
                  <c:v>9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</c:v>
                </c:pt>
                <c:pt idx="36">
                  <c:v>34</c:v>
                </c:pt>
                <c:pt idx="37">
                  <c:v>63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33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6-493C-8BAC-B03B886133D1}"/>
            </c:ext>
          </c:extLst>
        </c:ser>
        <c:ser>
          <c:idx val="2"/>
          <c:order val="2"/>
          <c:tx>
            <c:strRef>
              <c:f>COAPEMA!$H$31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COAPEMA!$E$32:$E$75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COAPEMA!$H$32:$H$75</c:f>
              <c:numCache>
                <c:formatCode>#,##0.00\ ;\(#,##0.00\)</c:formatCode>
                <c:ptCount val="44"/>
                <c:pt idx="0">
                  <c:v>264.42935018050542</c:v>
                </c:pt>
                <c:pt idx="1">
                  <c:v>167.64485564304462</c:v>
                </c:pt>
                <c:pt idx="2">
                  <c:v>272.62374113475181</c:v>
                </c:pt>
                <c:pt idx="3">
                  <c:v>1.83</c:v>
                </c:pt>
                <c:pt idx="4">
                  <c:v>2.3206611570247939</c:v>
                </c:pt>
                <c:pt idx="5">
                  <c:v>3.1014588127013347</c:v>
                </c:pt>
                <c:pt idx="6">
                  <c:v>8.18</c:v>
                </c:pt>
                <c:pt idx="7">
                  <c:v>0.87</c:v>
                </c:pt>
                <c:pt idx="8">
                  <c:v>0</c:v>
                </c:pt>
                <c:pt idx="9">
                  <c:v>1.1000000000000001</c:v>
                </c:pt>
                <c:pt idx="10">
                  <c:v>1.2</c:v>
                </c:pt>
                <c:pt idx="11">
                  <c:v>0.87</c:v>
                </c:pt>
                <c:pt idx="12">
                  <c:v>0</c:v>
                </c:pt>
                <c:pt idx="13">
                  <c:v>0</c:v>
                </c:pt>
                <c:pt idx="14">
                  <c:v>3.61</c:v>
                </c:pt>
                <c:pt idx="15">
                  <c:v>2.79</c:v>
                </c:pt>
                <c:pt idx="16">
                  <c:v>1.99</c:v>
                </c:pt>
                <c:pt idx="17">
                  <c:v>0.02</c:v>
                </c:pt>
                <c:pt idx="18">
                  <c:v>0.85999999999999988</c:v>
                </c:pt>
                <c:pt idx="19">
                  <c:v>0.04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0.21</c:v>
                </c:pt>
                <c:pt idx="25">
                  <c:v>329.0127373612824</c:v>
                </c:pt>
                <c:pt idx="26">
                  <c:v>91.652046783625735</c:v>
                </c:pt>
                <c:pt idx="27">
                  <c:v>11.77</c:v>
                </c:pt>
                <c:pt idx="28">
                  <c:v>7.9999999999999988E-2</c:v>
                </c:pt>
                <c:pt idx="29">
                  <c:v>5.411955719557195</c:v>
                </c:pt>
                <c:pt idx="30">
                  <c:v>7.68</c:v>
                </c:pt>
                <c:pt idx="31">
                  <c:v>0.48000000000000004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2.8708133971291869</c:v>
                </c:pt>
                <c:pt idx="36">
                  <c:v>23.081351351351348</c:v>
                </c:pt>
                <c:pt idx="37">
                  <c:v>52.390852390852388</c:v>
                </c:pt>
                <c:pt idx="38">
                  <c:v>36.72</c:v>
                </c:pt>
                <c:pt idx="39">
                  <c:v>0</c:v>
                </c:pt>
                <c:pt idx="40">
                  <c:v>1.6550665301944727</c:v>
                </c:pt>
                <c:pt idx="41">
                  <c:v>10.309746328437917</c:v>
                </c:pt>
                <c:pt idx="42">
                  <c:v>10.68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A6-493C-8BAC-B03B8861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79264"/>
        <c:axId val="43580800"/>
      </c:lineChart>
      <c:dateAx>
        <c:axId val="43579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5808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5808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5792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AERÓDROMO'!$F$31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AERÓDROMO'!$E$32:$E$75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AERÓDROMO'!$F$32:$F$75</c:f>
              <c:numCache>
                <c:formatCode>#,##0.00\ ;\(#,##0.00\)</c:formatCode>
                <c:ptCount val="44"/>
                <c:pt idx="0">
                  <c:v>25.72</c:v>
                </c:pt>
                <c:pt idx="1">
                  <c:v>14.91</c:v>
                </c:pt>
                <c:pt idx="2">
                  <c:v>14.93</c:v>
                </c:pt>
                <c:pt idx="3">
                  <c:v>25.71</c:v>
                </c:pt>
                <c:pt idx="4">
                  <c:v>6.57</c:v>
                </c:pt>
                <c:pt idx="5">
                  <c:v>3.14</c:v>
                </c:pt>
                <c:pt idx="6">
                  <c:v>21.39</c:v>
                </c:pt>
                <c:pt idx="7">
                  <c:v>17.03</c:v>
                </c:pt>
                <c:pt idx="8">
                  <c:v>11.49</c:v>
                </c:pt>
                <c:pt idx="9">
                  <c:v>6.01</c:v>
                </c:pt>
                <c:pt idx="10">
                  <c:v>14.48</c:v>
                </c:pt>
                <c:pt idx="11">
                  <c:v>10.46</c:v>
                </c:pt>
                <c:pt idx="12">
                  <c:v>18.010000000000002</c:v>
                </c:pt>
                <c:pt idx="13">
                  <c:v>7.16</c:v>
                </c:pt>
                <c:pt idx="14">
                  <c:v>9.1199999999999992</c:v>
                </c:pt>
                <c:pt idx="15">
                  <c:v>7.04</c:v>
                </c:pt>
                <c:pt idx="16">
                  <c:v>14.69</c:v>
                </c:pt>
                <c:pt idx="17">
                  <c:v>12.31</c:v>
                </c:pt>
                <c:pt idx="18">
                  <c:v>7.84</c:v>
                </c:pt>
                <c:pt idx="19">
                  <c:v>21.07</c:v>
                </c:pt>
                <c:pt idx="20">
                  <c:v>6.9</c:v>
                </c:pt>
                <c:pt idx="21">
                  <c:v>12.02</c:v>
                </c:pt>
                <c:pt idx="22">
                  <c:v>14.22</c:v>
                </c:pt>
                <c:pt idx="23">
                  <c:v>18.87</c:v>
                </c:pt>
                <c:pt idx="24">
                  <c:v>21.05</c:v>
                </c:pt>
                <c:pt idx="25">
                  <c:v>18.23</c:v>
                </c:pt>
                <c:pt idx="26">
                  <c:v>18.3</c:v>
                </c:pt>
                <c:pt idx="27">
                  <c:v>0.85</c:v>
                </c:pt>
                <c:pt idx="28">
                  <c:v>21.39</c:v>
                </c:pt>
                <c:pt idx="29">
                  <c:v>12.74</c:v>
                </c:pt>
                <c:pt idx="30">
                  <c:v>22.75</c:v>
                </c:pt>
                <c:pt idx="31">
                  <c:v>26.89</c:v>
                </c:pt>
                <c:pt idx="32">
                  <c:v>23.68</c:v>
                </c:pt>
                <c:pt idx="33">
                  <c:v>15.42</c:v>
                </c:pt>
                <c:pt idx="34">
                  <c:v>24.46</c:v>
                </c:pt>
                <c:pt idx="35">
                  <c:v>6.75</c:v>
                </c:pt>
                <c:pt idx="36">
                  <c:v>21.17</c:v>
                </c:pt>
                <c:pt idx="37">
                  <c:v>23.78</c:v>
                </c:pt>
                <c:pt idx="38">
                  <c:v>25.2</c:v>
                </c:pt>
                <c:pt idx="39">
                  <c:v>24.29</c:v>
                </c:pt>
                <c:pt idx="40">
                  <c:v>13.78</c:v>
                </c:pt>
                <c:pt idx="41">
                  <c:v>17.600000000000001</c:v>
                </c:pt>
                <c:pt idx="42">
                  <c:v>13.93</c:v>
                </c:pt>
                <c:pt idx="43">
                  <c:v>22.65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1-418D-AB14-4322E0D53919}"/>
            </c:ext>
          </c:extLst>
        </c:ser>
        <c:ser>
          <c:idx val="1"/>
          <c:order val="1"/>
          <c:tx>
            <c:strRef>
              <c:f>'C. AERÓDROMO'!$G$31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AERÓDROMO'!$E$32:$E$75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AERÓDROMO'!$G$32:$G$75</c:f>
              <c:numCache>
                <c:formatCode>#,##0.00\ ;\(#,##0.00\)</c:formatCode>
                <c:ptCount val="44"/>
                <c:pt idx="0">
                  <c:v>5.0599999999999996</c:v>
                </c:pt>
                <c:pt idx="1">
                  <c:v>1.1000000000000001</c:v>
                </c:pt>
                <c:pt idx="2">
                  <c:v>0.05</c:v>
                </c:pt>
                <c:pt idx="3">
                  <c:v>0</c:v>
                </c:pt>
                <c:pt idx="4">
                  <c:v>3.54</c:v>
                </c:pt>
                <c:pt idx="5">
                  <c:v>8.89</c:v>
                </c:pt>
                <c:pt idx="6">
                  <c:v>5.63</c:v>
                </c:pt>
                <c:pt idx="7">
                  <c:v>0</c:v>
                </c:pt>
                <c:pt idx="8">
                  <c:v>3.44</c:v>
                </c:pt>
                <c:pt idx="9">
                  <c:v>14.26</c:v>
                </c:pt>
                <c:pt idx="10">
                  <c:v>6.06</c:v>
                </c:pt>
                <c:pt idx="11">
                  <c:v>0.5</c:v>
                </c:pt>
                <c:pt idx="12">
                  <c:v>4.04</c:v>
                </c:pt>
                <c:pt idx="13">
                  <c:v>7.22</c:v>
                </c:pt>
                <c:pt idx="14">
                  <c:v>4.38</c:v>
                </c:pt>
                <c:pt idx="15">
                  <c:v>5.89</c:v>
                </c:pt>
                <c:pt idx="16">
                  <c:v>11.04</c:v>
                </c:pt>
                <c:pt idx="17">
                  <c:v>3.04</c:v>
                </c:pt>
                <c:pt idx="18">
                  <c:v>2</c:v>
                </c:pt>
                <c:pt idx="19">
                  <c:v>2.57</c:v>
                </c:pt>
                <c:pt idx="20">
                  <c:v>9.3699999999999992</c:v>
                </c:pt>
                <c:pt idx="21">
                  <c:v>3.71</c:v>
                </c:pt>
                <c:pt idx="22">
                  <c:v>2.0099999999999998</c:v>
                </c:pt>
                <c:pt idx="23">
                  <c:v>1.08</c:v>
                </c:pt>
                <c:pt idx="24">
                  <c:v>13.31</c:v>
                </c:pt>
                <c:pt idx="25">
                  <c:v>5.25</c:v>
                </c:pt>
                <c:pt idx="26">
                  <c:v>2.9</c:v>
                </c:pt>
                <c:pt idx="27">
                  <c:v>1.99</c:v>
                </c:pt>
                <c:pt idx="28">
                  <c:v>1.55</c:v>
                </c:pt>
                <c:pt idx="29">
                  <c:v>10.78</c:v>
                </c:pt>
                <c:pt idx="30">
                  <c:v>0.99</c:v>
                </c:pt>
                <c:pt idx="31">
                  <c:v>4.55</c:v>
                </c:pt>
                <c:pt idx="32">
                  <c:v>14.13</c:v>
                </c:pt>
                <c:pt idx="33">
                  <c:v>4.99</c:v>
                </c:pt>
                <c:pt idx="34">
                  <c:v>2.96</c:v>
                </c:pt>
                <c:pt idx="35">
                  <c:v>7.38</c:v>
                </c:pt>
                <c:pt idx="36">
                  <c:v>1.88</c:v>
                </c:pt>
                <c:pt idx="37">
                  <c:v>13.19</c:v>
                </c:pt>
                <c:pt idx="38">
                  <c:v>11.98</c:v>
                </c:pt>
                <c:pt idx="39">
                  <c:v>1.03</c:v>
                </c:pt>
                <c:pt idx="40">
                  <c:v>10.220000000000001</c:v>
                </c:pt>
                <c:pt idx="41">
                  <c:v>3.71</c:v>
                </c:pt>
                <c:pt idx="42">
                  <c:v>0</c:v>
                </c:pt>
                <c:pt idx="43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1-418D-AB14-4322E0D53919}"/>
            </c:ext>
          </c:extLst>
        </c:ser>
        <c:ser>
          <c:idx val="2"/>
          <c:order val="2"/>
          <c:tx>
            <c:strRef>
              <c:f>'C. AERÓDROMO'!$H$31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AERÓDROMO'!$E$32:$E$75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AERÓDROMO'!$H$32:$H$75</c:f>
              <c:numCache>
                <c:formatCode>#,##0.00\ ;\(#,##0.00\)</c:formatCode>
                <c:ptCount val="44"/>
                <c:pt idx="0">
                  <c:v>25.017817661502583</c:v>
                </c:pt>
                <c:pt idx="1">
                  <c:v>14.599820898003282</c:v>
                </c:pt>
                <c:pt idx="2">
                  <c:v>8.6218050731501954</c:v>
                </c:pt>
                <c:pt idx="3">
                  <c:v>25.685170185104937</c:v>
                </c:pt>
                <c:pt idx="4">
                  <c:v>5.8490860718044679</c:v>
                </c:pt>
                <c:pt idx="5">
                  <c:v>4.7087340350014255</c:v>
                </c:pt>
                <c:pt idx="6">
                  <c:v>20.296598786828422</c:v>
                </c:pt>
                <c:pt idx="7">
                  <c:v>16.816597789524266</c:v>
                </c:pt>
                <c:pt idx="8">
                  <c:v>9.8823152975013482</c:v>
                </c:pt>
                <c:pt idx="9">
                  <c:v>7.802806616040777</c:v>
                </c:pt>
                <c:pt idx="10">
                  <c:v>13.823785630096459</c:v>
                </c:pt>
                <c:pt idx="11">
                  <c:v>7.08</c:v>
                </c:pt>
                <c:pt idx="12">
                  <c:v>17.399712663687886</c:v>
                </c:pt>
                <c:pt idx="13">
                  <c:v>7.1644629012357051</c:v>
                </c:pt>
                <c:pt idx="14">
                  <c:v>8.5013984353171264</c:v>
                </c:pt>
                <c:pt idx="15">
                  <c:v>6.95869502624695</c:v>
                </c:pt>
                <c:pt idx="16">
                  <c:v>14.52</c:v>
                </c:pt>
                <c:pt idx="17">
                  <c:v>12.055814630133137</c:v>
                </c:pt>
                <c:pt idx="18">
                  <c:v>7.6286122853209006</c:v>
                </c:pt>
                <c:pt idx="19">
                  <c:v>20.927719118293528</c:v>
                </c:pt>
                <c:pt idx="20">
                  <c:v>7.0314508998671332</c:v>
                </c:pt>
                <c:pt idx="21">
                  <c:v>11.863265580948481</c:v>
                </c:pt>
                <c:pt idx="22">
                  <c:v>14.026065702927681</c:v>
                </c:pt>
                <c:pt idx="23">
                  <c:v>10.236147566974266</c:v>
                </c:pt>
                <c:pt idx="24">
                  <c:v>20.985001190192811</c:v>
                </c:pt>
                <c:pt idx="25">
                  <c:v>5.7327339768656902</c:v>
                </c:pt>
                <c:pt idx="26">
                  <c:v>17.318149413337295</c:v>
                </c:pt>
                <c:pt idx="27">
                  <c:v>0.87377091200813983</c:v>
                </c:pt>
                <c:pt idx="28">
                  <c:v>17.147696031944097</c:v>
                </c:pt>
                <c:pt idx="29">
                  <c:v>10.855963641072123</c:v>
                </c:pt>
                <c:pt idx="30">
                  <c:v>22.316285821542895</c:v>
                </c:pt>
                <c:pt idx="31">
                  <c:v>26.160794785127958</c:v>
                </c:pt>
                <c:pt idx="32">
                  <c:v>21.456012636804694</c:v>
                </c:pt>
                <c:pt idx="33">
                  <c:v>6.8320160914954453</c:v>
                </c:pt>
                <c:pt idx="34">
                  <c:v>21.409527219020401</c:v>
                </c:pt>
                <c:pt idx="35">
                  <c:v>6.9369815894647182</c:v>
                </c:pt>
                <c:pt idx="36">
                  <c:v>11.923285320114111</c:v>
                </c:pt>
                <c:pt idx="37">
                  <c:v>20.604068887206662</c:v>
                </c:pt>
                <c:pt idx="38">
                  <c:v>24.924593746455439</c:v>
                </c:pt>
                <c:pt idx="39">
                  <c:v>20.403846669571923</c:v>
                </c:pt>
                <c:pt idx="40">
                  <c:v>12.724709113100081</c:v>
                </c:pt>
                <c:pt idx="41">
                  <c:v>16.636574601627011</c:v>
                </c:pt>
                <c:pt idx="42">
                  <c:v>13.92093885516045</c:v>
                </c:pt>
                <c:pt idx="43">
                  <c:v>20.446307214403443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1-418D-AB14-4322E0D5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35296"/>
        <c:axId val="43741184"/>
      </c:lineChart>
      <c:dateAx>
        <c:axId val="437352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7411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7411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352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AGRUP. N1'!$F$31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AGRUP. N1'!$E$32:$E$75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AGRUP. N1'!$F$32:$F$75</c:f>
              <c:numCache>
                <c:formatCode>#,##0.00\ ;\(#,##0.00\)</c:formatCode>
                <c:ptCount val="44"/>
                <c:pt idx="0">
                  <c:v>31.31</c:v>
                </c:pt>
                <c:pt idx="1">
                  <c:v>19</c:v>
                </c:pt>
                <c:pt idx="2">
                  <c:v>7</c:v>
                </c:pt>
                <c:pt idx="3">
                  <c:v>32.770000000000003</c:v>
                </c:pt>
                <c:pt idx="4">
                  <c:v>0</c:v>
                </c:pt>
                <c:pt idx="5">
                  <c:v>7</c:v>
                </c:pt>
                <c:pt idx="6">
                  <c:v>13</c:v>
                </c:pt>
                <c:pt idx="7">
                  <c:v>0</c:v>
                </c:pt>
                <c:pt idx="8">
                  <c:v>10.029999999999999</c:v>
                </c:pt>
                <c:pt idx="9">
                  <c:v>8</c:v>
                </c:pt>
                <c:pt idx="10">
                  <c:v>22</c:v>
                </c:pt>
                <c:pt idx="11">
                  <c:v>29</c:v>
                </c:pt>
                <c:pt idx="12">
                  <c:v>27</c:v>
                </c:pt>
                <c:pt idx="13">
                  <c:v>22</c:v>
                </c:pt>
                <c:pt idx="14">
                  <c:v>0</c:v>
                </c:pt>
                <c:pt idx="15">
                  <c:v>11.18</c:v>
                </c:pt>
                <c:pt idx="16">
                  <c:v>9.6199999999999992</c:v>
                </c:pt>
                <c:pt idx="17">
                  <c:v>7.54</c:v>
                </c:pt>
                <c:pt idx="18">
                  <c:v>24.15</c:v>
                </c:pt>
                <c:pt idx="19">
                  <c:v>64</c:v>
                </c:pt>
                <c:pt idx="20">
                  <c:v>20</c:v>
                </c:pt>
                <c:pt idx="21">
                  <c:v>27</c:v>
                </c:pt>
                <c:pt idx="22">
                  <c:v>72</c:v>
                </c:pt>
                <c:pt idx="23">
                  <c:v>117.03</c:v>
                </c:pt>
                <c:pt idx="24">
                  <c:v>22.62</c:v>
                </c:pt>
                <c:pt idx="25">
                  <c:v>11.73</c:v>
                </c:pt>
                <c:pt idx="26">
                  <c:v>37.61</c:v>
                </c:pt>
                <c:pt idx="27">
                  <c:v>19.36</c:v>
                </c:pt>
                <c:pt idx="28">
                  <c:v>8.7200000000000006</c:v>
                </c:pt>
                <c:pt idx="29">
                  <c:v>31.88</c:v>
                </c:pt>
                <c:pt idx="30">
                  <c:v>36.119999999999997</c:v>
                </c:pt>
                <c:pt idx="31">
                  <c:v>24.03</c:v>
                </c:pt>
                <c:pt idx="32">
                  <c:v>50.9</c:v>
                </c:pt>
                <c:pt idx="33">
                  <c:v>88.95</c:v>
                </c:pt>
                <c:pt idx="34">
                  <c:v>84</c:v>
                </c:pt>
                <c:pt idx="35">
                  <c:v>56.52</c:v>
                </c:pt>
                <c:pt idx="36">
                  <c:v>108.76</c:v>
                </c:pt>
                <c:pt idx="37">
                  <c:v>16.579999999999998</c:v>
                </c:pt>
                <c:pt idx="38">
                  <c:v>63.65</c:v>
                </c:pt>
                <c:pt idx="39">
                  <c:v>13.94</c:v>
                </c:pt>
                <c:pt idx="40">
                  <c:v>7.57</c:v>
                </c:pt>
                <c:pt idx="41">
                  <c:v>0</c:v>
                </c:pt>
                <c:pt idx="42">
                  <c:v>16.329999999999998</c:v>
                </c:pt>
                <c:pt idx="43">
                  <c:v>10.61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A-4743-9AF2-E82778A1B4B7}"/>
            </c:ext>
          </c:extLst>
        </c:ser>
        <c:ser>
          <c:idx val="1"/>
          <c:order val="1"/>
          <c:tx>
            <c:strRef>
              <c:f>'C. AGRUP. N1'!$G$31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AGRUP. N1'!$E$32:$E$75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AGRUP. N1'!$G$32:$G$75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20.85</c:v>
                </c:pt>
                <c:pt idx="3">
                  <c:v>0</c:v>
                </c:pt>
                <c:pt idx="4">
                  <c:v>19</c:v>
                </c:pt>
                <c:pt idx="5">
                  <c:v>49</c:v>
                </c:pt>
                <c:pt idx="6">
                  <c:v>74.7</c:v>
                </c:pt>
                <c:pt idx="7">
                  <c:v>48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23.12</c:v>
                </c:pt>
                <c:pt idx="18">
                  <c:v>20.39</c:v>
                </c:pt>
                <c:pt idx="19">
                  <c:v>39.71</c:v>
                </c:pt>
                <c:pt idx="20">
                  <c:v>70.569999999999993</c:v>
                </c:pt>
                <c:pt idx="21">
                  <c:v>101.64</c:v>
                </c:pt>
                <c:pt idx="22">
                  <c:v>73.569999999999993</c:v>
                </c:pt>
                <c:pt idx="23">
                  <c:v>13.5</c:v>
                </c:pt>
                <c:pt idx="24">
                  <c:v>48.46</c:v>
                </c:pt>
                <c:pt idx="25">
                  <c:v>24.46</c:v>
                </c:pt>
                <c:pt idx="26">
                  <c:v>9</c:v>
                </c:pt>
                <c:pt idx="27">
                  <c:v>19.29</c:v>
                </c:pt>
                <c:pt idx="28">
                  <c:v>30.09</c:v>
                </c:pt>
                <c:pt idx="29">
                  <c:v>42.43</c:v>
                </c:pt>
                <c:pt idx="30">
                  <c:v>17.98</c:v>
                </c:pt>
                <c:pt idx="31">
                  <c:v>30.42</c:v>
                </c:pt>
                <c:pt idx="32">
                  <c:v>51.24</c:v>
                </c:pt>
                <c:pt idx="33">
                  <c:v>59.19</c:v>
                </c:pt>
                <c:pt idx="34">
                  <c:v>54.45</c:v>
                </c:pt>
                <c:pt idx="35">
                  <c:v>26.04</c:v>
                </c:pt>
                <c:pt idx="36">
                  <c:v>55</c:v>
                </c:pt>
                <c:pt idx="37">
                  <c:v>84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13.57</c:v>
                </c:pt>
                <c:pt idx="43">
                  <c:v>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A-4743-9AF2-E82778A1B4B7}"/>
            </c:ext>
          </c:extLst>
        </c:ser>
        <c:ser>
          <c:idx val="2"/>
          <c:order val="2"/>
          <c:tx>
            <c:strRef>
              <c:f>'C. AGRUP. N1'!$H$31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AGRUP. N1'!$E$32:$E$75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AGRUP. N1'!$H$32:$H$75</c:f>
              <c:numCache>
                <c:formatCode>#,##0.00\ ;\(#,##0.00\)</c:formatCode>
                <c:ptCount val="44"/>
                <c:pt idx="0">
                  <c:v>31.31</c:v>
                </c:pt>
                <c:pt idx="1">
                  <c:v>19</c:v>
                </c:pt>
                <c:pt idx="2">
                  <c:v>20.823314065510598</c:v>
                </c:pt>
                <c:pt idx="3">
                  <c:v>32.770000000000003</c:v>
                </c:pt>
                <c:pt idx="4">
                  <c:v>19</c:v>
                </c:pt>
                <c:pt idx="5">
                  <c:v>29.511264080100126</c:v>
                </c:pt>
                <c:pt idx="6">
                  <c:v>74.111758474576277</c:v>
                </c:pt>
                <c:pt idx="7">
                  <c:v>18.071942446043167</c:v>
                </c:pt>
                <c:pt idx="8">
                  <c:v>10.029999999999999</c:v>
                </c:pt>
                <c:pt idx="9">
                  <c:v>4.0079181788188709</c:v>
                </c:pt>
                <c:pt idx="10">
                  <c:v>22</c:v>
                </c:pt>
                <c:pt idx="11">
                  <c:v>10.684210526315791</c:v>
                </c:pt>
                <c:pt idx="12">
                  <c:v>27</c:v>
                </c:pt>
                <c:pt idx="13">
                  <c:v>22</c:v>
                </c:pt>
                <c:pt idx="14">
                  <c:v>0</c:v>
                </c:pt>
                <c:pt idx="15">
                  <c:v>11.18</c:v>
                </c:pt>
                <c:pt idx="16">
                  <c:v>8.9</c:v>
                </c:pt>
                <c:pt idx="17">
                  <c:v>21.460234975989557</c:v>
                </c:pt>
                <c:pt idx="18">
                  <c:v>22.721536233514239</c:v>
                </c:pt>
                <c:pt idx="19">
                  <c:v>47.495168316831688</c:v>
                </c:pt>
                <c:pt idx="20">
                  <c:v>68.87171449365772</c:v>
                </c:pt>
                <c:pt idx="21">
                  <c:v>101.56772888649812</c:v>
                </c:pt>
                <c:pt idx="22">
                  <c:v>73.54346162316925</c:v>
                </c:pt>
                <c:pt idx="23">
                  <c:v>36.31</c:v>
                </c:pt>
                <c:pt idx="24">
                  <c:v>27.852505058680698</c:v>
                </c:pt>
                <c:pt idx="25">
                  <c:v>23.845615397927201</c:v>
                </c:pt>
                <c:pt idx="26">
                  <c:v>37.562227452873842</c:v>
                </c:pt>
                <c:pt idx="27">
                  <c:v>19.29077904123319</c:v>
                </c:pt>
                <c:pt idx="28">
                  <c:v>16.850525583769301</c:v>
                </c:pt>
                <c:pt idx="29">
                  <c:v>39.983168422486607</c:v>
                </c:pt>
                <c:pt idx="30">
                  <c:v>21.505149936242262</c:v>
                </c:pt>
                <c:pt idx="31">
                  <c:v>26.707485252764446</c:v>
                </c:pt>
                <c:pt idx="32">
                  <c:v>51.116257375145182</c:v>
                </c:pt>
                <c:pt idx="33">
                  <c:v>72.96449819283707</c:v>
                </c:pt>
                <c:pt idx="34">
                  <c:v>74.238023987300849</c:v>
                </c:pt>
                <c:pt idx="35">
                  <c:v>28.392607473754826</c:v>
                </c:pt>
                <c:pt idx="36">
                  <c:v>56.575376890335995</c:v>
                </c:pt>
                <c:pt idx="37">
                  <c:v>83.391140969163004</c:v>
                </c:pt>
                <c:pt idx="38">
                  <c:v>63.65</c:v>
                </c:pt>
                <c:pt idx="39">
                  <c:v>13.909021072847333</c:v>
                </c:pt>
                <c:pt idx="40">
                  <c:v>7.57</c:v>
                </c:pt>
                <c:pt idx="41">
                  <c:v>0</c:v>
                </c:pt>
                <c:pt idx="42">
                  <c:v>14.218803601353793</c:v>
                </c:pt>
                <c:pt idx="43">
                  <c:v>9.3115618597094123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A-4743-9AF2-E82778A1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BIOSFERA'!$F$31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BIOSFERA'!$E$32:$E$75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BIOSFERA'!$F$32:$F$75</c:f>
              <c:numCache>
                <c:formatCode>#,##0.00\ ;\(#,##0.00\)</c:formatCode>
                <c:ptCount val="44"/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8</c:v>
                </c:pt>
                <c:pt idx="34">
                  <c:v>1</c:v>
                </c:pt>
                <c:pt idx="35">
                  <c:v>15.94</c:v>
                </c:pt>
                <c:pt idx="36">
                  <c:v>6.31</c:v>
                </c:pt>
                <c:pt idx="37">
                  <c:v>3.83</c:v>
                </c:pt>
                <c:pt idx="38">
                  <c:v>0</c:v>
                </c:pt>
                <c:pt idx="39">
                  <c:v>8.91</c:v>
                </c:pt>
                <c:pt idx="40">
                  <c:v>0</c:v>
                </c:pt>
                <c:pt idx="41">
                  <c:v>7.92</c:v>
                </c:pt>
                <c:pt idx="42">
                  <c:v>5</c:v>
                </c:pt>
                <c:pt idx="43">
                  <c:v>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3C-4917-9FCA-CD76D4513B0A}"/>
            </c:ext>
          </c:extLst>
        </c:ser>
        <c:ser>
          <c:idx val="1"/>
          <c:order val="1"/>
          <c:tx>
            <c:strRef>
              <c:f>'C. BIOSFERA'!$G$31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BIOSFERA'!$E$32:$E$75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BIOSFERA'!$G$32:$G$75</c:f>
              <c:numCache>
                <c:formatCode>#,##0.00\ ;\(#,##0.00\)</c:formatCode>
                <c:ptCount val="44"/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14</c:v>
                </c:pt>
                <c:pt idx="34">
                  <c:v>20.91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4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C-4917-9FCA-CD76D4513B0A}"/>
            </c:ext>
          </c:extLst>
        </c:ser>
        <c:ser>
          <c:idx val="2"/>
          <c:order val="2"/>
          <c:tx>
            <c:strRef>
              <c:f>'C. BIOSFERA'!$H$31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BIOSFERA'!$E$32:$E$75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BIOSFERA'!$H$32:$H$75</c:f>
              <c:numCache>
                <c:formatCode>#,##0.00\ ;\(#,##0.00\)</c:formatCode>
                <c:ptCount val="44"/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13.013333333333334</c:v>
                </c:pt>
                <c:pt idx="34">
                  <c:v>18.978093607305937</c:v>
                </c:pt>
                <c:pt idx="35">
                  <c:v>15.94</c:v>
                </c:pt>
                <c:pt idx="36">
                  <c:v>6.31</c:v>
                </c:pt>
                <c:pt idx="37">
                  <c:v>3.83</c:v>
                </c:pt>
                <c:pt idx="38">
                  <c:v>0</c:v>
                </c:pt>
                <c:pt idx="39">
                  <c:v>8.91</c:v>
                </c:pt>
                <c:pt idx="40">
                  <c:v>0</c:v>
                </c:pt>
                <c:pt idx="41">
                  <c:v>7.92</c:v>
                </c:pt>
                <c:pt idx="42">
                  <c:v>4.939453125</c:v>
                </c:pt>
                <c:pt idx="43">
                  <c:v>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3C-4917-9FCA-CD76D451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CAMPUS IBERUS'!$F$31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CAMPUS IBERUS'!$E$32:$E$75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CAMPUS IBERUS'!$F$32:$F$75</c:f>
              <c:numCache>
                <c:formatCode>#,##0.00\ ;\(#,##0.00\)</c:formatCode>
                <c:ptCount val="44"/>
                <c:pt idx="0">
                  <c:v>1</c:v>
                </c:pt>
                <c:pt idx="1">
                  <c:v>12.02</c:v>
                </c:pt>
                <c:pt idx="2">
                  <c:v>17.89</c:v>
                </c:pt>
                <c:pt idx="3">
                  <c:v>3.76</c:v>
                </c:pt>
                <c:pt idx="4">
                  <c:v>13.58</c:v>
                </c:pt>
                <c:pt idx="5">
                  <c:v>21.95</c:v>
                </c:pt>
                <c:pt idx="6">
                  <c:v>0</c:v>
                </c:pt>
                <c:pt idx="7">
                  <c:v>14.38</c:v>
                </c:pt>
                <c:pt idx="8">
                  <c:v>17.16</c:v>
                </c:pt>
                <c:pt idx="9">
                  <c:v>15.68</c:v>
                </c:pt>
                <c:pt idx="10">
                  <c:v>9.32</c:v>
                </c:pt>
                <c:pt idx="11">
                  <c:v>8.98</c:v>
                </c:pt>
                <c:pt idx="12">
                  <c:v>12.03</c:v>
                </c:pt>
                <c:pt idx="13">
                  <c:v>16.420000000000002</c:v>
                </c:pt>
                <c:pt idx="14">
                  <c:v>12.92</c:v>
                </c:pt>
                <c:pt idx="15">
                  <c:v>9.83</c:v>
                </c:pt>
                <c:pt idx="16">
                  <c:v>10.46</c:v>
                </c:pt>
                <c:pt idx="17">
                  <c:v>9.91</c:v>
                </c:pt>
                <c:pt idx="18">
                  <c:v>16.510000000000002</c:v>
                </c:pt>
                <c:pt idx="19">
                  <c:v>27.29</c:v>
                </c:pt>
                <c:pt idx="20">
                  <c:v>8.31</c:v>
                </c:pt>
                <c:pt idx="21">
                  <c:v>20.58</c:v>
                </c:pt>
                <c:pt idx="22">
                  <c:v>24.68</c:v>
                </c:pt>
                <c:pt idx="23">
                  <c:v>14.69</c:v>
                </c:pt>
                <c:pt idx="24">
                  <c:v>16.329999999999998</c:v>
                </c:pt>
                <c:pt idx="25">
                  <c:v>16.22</c:v>
                </c:pt>
                <c:pt idx="26">
                  <c:v>18.98</c:v>
                </c:pt>
                <c:pt idx="27">
                  <c:v>23.95</c:v>
                </c:pt>
                <c:pt idx="28">
                  <c:v>19.170000000000002</c:v>
                </c:pt>
                <c:pt idx="29">
                  <c:v>17.34</c:v>
                </c:pt>
                <c:pt idx="30">
                  <c:v>0</c:v>
                </c:pt>
                <c:pt idx="31">
                  <c:v>20.25</c:v>
                </c:pt>
                <c:pt idx="32">
                  <c:v>1.62</c:v>
                </c:pt>
                <c:pt idx="33">
                  <c:v>16.22</c:v>
                </c:pt>
                <c:pt idx="34">
                  <c:v>14.42</c:v>
                </c:pt>
                <c:pt idx="35">
                  <c:v>4.7</c:v>
                </c:pt>
                <c:pt idx="36">
                  <c:v>35.1</c:v>
                </c:pt>
                <c:pt idx="37">
                  <c:v>19.05</c:v>
                </c:pt>
                <c:pt idx="38">
                  <c:v>22.72</c:v>
                </c:pt>
                <c:pt idx="39">
                  <c:v>16.21</c:v>
                </c:pt>
                <c:pt idx="40">
                  <c:v>13.18</c:v>
                </c:pt>
                <c:pt idx="41">
                  <c:v>21.95</c:v>
                </c:pt>
                <c:pt idx="42">
                  <c:v>0</c:v>
                </c:pt>
                <c:pt idx="43">
                  <c:v>29.01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3-472C-B141-413F30ADF7D5}"/>
            </c:ext>
          </c:extLst>
        </c:ser>
        <c:ser>
          <c:idx val="1"/>
          <c:order val="1"/>
          <c:tx>
            <c:strRef>
              <c:f>'C. CAMPUS IBERUS'!$G$31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CAMPUS IBERUS'!$E$32:$E$75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CAMPUS IBERUS'!$G$32:$G$75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0.92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0.73</c:v>
                </c:pt>
                <c:pt idx="6">
                  <c:v>0</c:v>
                </c:pt>
                <c:pt idx="7">
                  <c:v>0.38</c:v>
                </c:pt>
                <c:pt idx="8">
                  <c:v>2.74</c:v>
                </c:pt>
                <c:pt idx="9">
                  <c:v>5.66</c:v>
                </c:pt>
                <c:pt idx="10">
                  <c:v>16.010000000000002</c:v>
                </c:pt>
                <c:pt idx="11">
                  <c:v>3.51</c:v>
                </c:pt>
                <c:pt idx="12">
                  <c:v>2.71</c:v>
                </c:pt>
                <c:pt idx="13">
                  <c:v>4.91</c:v>
                </c:pt>
                <c:pt idx="14">
                  <c:v>1.18</c:v>
                </c:pt>
                <c:pt idx="15">
                  <c:v>3.38</c:v>
                </c:pt>
                <c:pt idx="16">
                  <c:v>0</c:v>
                </c:pt>
                <c:pt idx="17">
                  <c:v>3.84</c:v>
                </c:pt>
                <c:pt idx="18">
                  <c:v>34.270000000000003</c:v>
                </c:pt>
                <c:pt idx="19">
                  <c:v>5.22</c:v>
                </c:pt>
                <c:pt idx="20">
                  <c:v>9.5399999999999991</c:v>
                </c:pt>
                <c:pt idx="21">
                  <c:v>7.41</c:v>
                </c:pt>
                <c:pt idx="22">
                  <c:v>1.35</c:v>
                </c:pt>
                <c:pt idx="23">
                  <c:v>11.8</c:v>
                </c:pt>
                <c:pt idx="24">
                  <c:v>0.93</c:v>
                </c:pt>
                <c:pt idx="25">
                  <c:v>0</c:v>
                </c:pt>
                <c:pt idx="26">
                  <c:v>1.59</c:v>
                </c:pt>
                <c:pt idx="27">
                  <c:v>1.38</c:v>
                </c:pt>
                <c:pt idx="28">
                  <c:v>4.75</c:v>
                </c:pt>
                <c:pt idx="29">
                  <c:v>0.63</c:v>
                </c:pt>
                <c:pt idx="30">
                  <c:v>0</c:v>
                </c:pt>
                <c:pt idx="31">
                  <c:v>0</c:v>
                </c:pt>
                <c:pt idx="32">
                  <c:v>14.93</c:v>
                </c:pt>
                <c:pt idx="33">
                  <c:v>1.28</c:v>
                </c:pt>
                <c:pt idx="34">
                  <c:v>0</c:v>
                </c:pt>
                <c:pt idx="35">
                  <c:v>17.399999999999999</c:v>
                </c:pt>
                <c:pt idx="36">
                  <c:v>1.48</c:v>
                </c:pt>
                <c:pt idx="37">
                  <c:v>5.4</c:v>
                </c:pt>
                <c:pt idx="38">
                  <c:v>1.36</c:v>
                </c:pt>
                <c:pt idx="39">
                  <c:v>1.01</c:v>
                </c:pt>
                <c:pt idx="40">
                  <c:v>1.74</c:v>
                </c:pt>
                <c:pt idx="41">
                  <c:v>4.5199999999999996</c:v>
                </c:pt>
                <c:pt idx="42">
                  <c:v>0</c:v>
                </c:pt>
                <c:pt idx="43">
                  <c:v>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3-472C-B141-413F30ADF7D5}"/>
            </c:ext>
          </c:extLst>
        </c:ser>
        <c:ser>
          <c:idx val="2"/>
          <c:order val="2"/>
          <c:tx>
            <c:strRef>
              <c:f>'C. CAMPUS IBERUS'!$H$31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CAMPUS IBERUS'!$E$32:$E$75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CAMPUS IBERUS'!$H$32:$H$75</c:f>
              <c:numCache>
                <c:formatCode>#,##0.00\ ;\(#,##0.00\)</c:formatCode>
                <c:ptCount val="44"/>
                <c:pt idx="0">
                  <c:v>1</c:v>
                </c:pt>
                <c:pt idx="1">
                  <c:v>11.27303907380608</c:v>
                </c:pt>
                <c:pt idx="2">
                  <c:v>17.89</c:v>
                </c:pt>
                <c:pt idx="3">
                  <c:v>3.614792276184903</c:v>
                </c:pt>
                <c:pt idx="4">
                  <c:v>8.0767346938775511</c:v>
                </c:pt>
                <c:pt idx="5">
                  <c:v>18.663963254593178</c:v>
                </c:pt>
                <c:pt idx="6">
                  <c:v>0</c:v>
                </c:pt>
                <c:pt idx="7">
                  <c:v>4.4810101010101011</c:v>
                </c:pt>
                <c:pt idx="8">
                  <c:v>15.401896551724137</c:v>
                </c:pt>
                <c:pt idx="9">
                  <c:v>12.046731707317074</c:v>
                </c:pt>
                <c:pt idx="10">
                  <c:v>10.570803543182537</c:v>
                </c:pt>
                <c:pt idx="11">
                  <c:v>8.3256047120418852</c:v>
                </c:pt>
                <c:pt idx="12">
                  <c:v>9.0225199543899652</c:v>
                </c:pt>
                <c:pt idx="13">
                  <c:v>10.101406896551724</c:v>
                </c:pt>
                <c:pt idx="14">
                  <c:v>9.9900170940170945</c:v>
                </c:pt>
                <c:pt idx="15">
                  <c:v>7.7594747081712052</c:v>
                </c:pt>
                <c:pt idx="16">
                  <c:v>8.01</c:v>
                </c:pt>
                <c:pt idx="17">
                  <c:v>6.8524273157538875</c:v>
                </c:pt>
                <c:pt idx="18">
                  <c:v>19.938203753351207</c:v>
                </c:pt>
                <c:pt idx="19">
                  <c:v>18.348195211786372</c:v>
                </c:pt>
                <c:pt idx="20">
                  <c:v>8.7787559055118116</c:v>
                </c:pt>
                <c:pt idx="21">
                  <c:v>15.764334112149532</c:v>
                </c:pt>
                <c:pt idx="22">
                  <c:v>24.080670426065161</c:v>
                </c:pt>
                <c:pt idx="23">
                  <c:v>14.163548387096775</c:v>
                </c:pt>
                <c:pt idx="24">
                  <c:v>14.090714285714284</c:v>
                </c:pt>
                <c:pt idx="25">
                  <c:v>7.9713675213675215</c:v>
                </c:pt>
                <c:pt idx="26">
                  <c:v>10.56143063583815</c:v>
                </c:pt>
                <c:pt idx="27">
                  <c:v>17.624869831546707</c:v>
                </c:pt>
                <c:pt idx="28">
                  <c:v>13.120343878954609</c:v>
                </c:pt>
                <c:pt idx="29">
                  <c:v>10.261458333333332</c:v>
                </c:pt>
                <c:pt idx="30">
                  <c:v>0</c:v>
                </c:pt>
                <c:pt idx="31">
                  <c:v>14.529661016949152</c:v>
                </c:pt>
                <c:pt idx="32">
                  <c:v>13.445819916517591</c:v>
                </c:pt>
                <c:pt idx="33">
                  <c:v>14.373943110647181</c:v>
                </c:pt>
                <c:pt idx="34">
                  <c:v>13.801368743615935</c:v>
                </c:pt>
                <c:pt idx="35">
                  <c:v>5.1295690125477353</c:v>
                </c:pt>
                <c:pt idx="36">
                  <c:v>17.301176470588231</c:v>
                </c:pt>
                <c:pt idx="37">
                  <c:v>12.138057324840764</c:v>
                </c:pt>
                <c:pt idx="38">
                  <c:v>8.5115044247787619</c:v>
                </c:pt>
                <c:pt idx="39">
                  <c:v>13.493288650580878</c:v>
                </c:pt>
                <c:pt idx="40">
                  <c:v>6.8953333333333324</c:v>
                </c:pt>
                <c:pt idx="41">
                  <c:v>19.549290953545231</c:v>
                </c:pt>
                <c:pt idx="42">
                  <c:v>0</c:v>
                </c:pt>
                <c:pt idx="43">
                  <c:v>25.237385697538102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93-472C-B141-413F30AD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7264"/>
        <c:axId val="44127360"/>
      </c:lineChart>
      <c:dateAx>
        <c:axId val="44027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2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2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272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PATRI. IBERICO'!$F$31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PATRI. IBERICO'!$E$32:$E$75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PATRI. IBERICO'!$F$32:$F$75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25</c:v>
                </c:pt>
                <c:pt idx="2">
                  <c:v>0.94</c:v>
                </c:pt>
                <c:pt idx="3">
                  <c:v>6.27</c:v>
                </c:pt>
                <c:pt idx="4">
                  <c:v>22.5</c:v>
                </c:pt>
                <c:pt idx="5">
                  <c:v>17.63</c:v>
                </c:pt>
                <c:pt idx="6">
                  <c:v>7.83</c:v>
                </c:pt>
                <c:pt idx="7">
                  <c:v>5.0599999999999996</c:v>
                </c:pt>
                <c:pt idx="8">
                  <c:v>11.99</c:v>
                </c:pt>
                <c:pt idx="9">
                  <c:v>3.31</c:v>
                </c:pt>
                <c:pt idx="10">
                  <c:v>8.2799999999999994</c:v>
                </c:pt>
                <c:pt idx="11">
                  <c:v>0.9</c:v>
                </c:pt>
                <c:pt idx="12">
                  <c:v>10</c:v>
                </c:pt>
                <c:pt idx="13">
                  <c:v>12.56</c:v>
                </c:pt>
                <c:pt idx="14">
                  <c:v>8.0500000000000007</c:v>
                </c:pt>
                <c:pt idx="15">
                  <c:v>15.42</c:v>
                </c:pt>
                <c:pt idx="16">
                  <c:v>2</c:v>
                </c:pt>
                <c:pt idx="17">
                  <c:v>0</c:v>
                </c:pt>
                <c:pt idx="18">
                  <c:v>45.06</c:v>
                </c:pt>
                <c:pt idx="19">
                  <c:v>1.4</c:v>
                </c:pt>
                <c:pt idx="20">
                  <c:v>35.76</c:v>
                </c:pt>
                <c:pt idx="21">
                  <c:v>43.39</c:v>
                </c:pt>
                <c:pt idx="22">
                  <c:v>25.57</c:v>
                </c:pt>
                <c:pt idx="23">
                  <c:v>9.84</c:v>
                </c:pt>
                <c:pt idx="24">
                  <c:v>1</c:v>
                </c:pt>
                <c:pt idx="25">
                  <c:v>26.69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10.96</c:v>
                </c:pt>
                <c:pt idx="30">
                  <c:v>1</c:v>
                </c:pt>
                <c:pt idx="31">
                  <c:v>1.66</c:v>
                </c:pt>
                <c:pt idx="32">
                  <c:v>73.47</c:v>
                </c:pt>
                <c:pt idx="33">
                  <c:v>43.25</c:v>
                </c:pt>
                <c:pt idx="34">
                  <c:v>2</c:v>
                </c:pt>
                <c:pt idx="35">
                  <c:v>19.829999999999998</c:v>
                </c:pt>
                <c:pt idx="36">
                  <c:v>0</c:v>
                </c:pt>
                <c:pt idx="37">
                  <c:v>46.96</c:v>
                </c:pt>
                <c:pt idx="38">
                  <c:v>2</c:v>
                </c:pt>
                <c:pt idx="39">
                  <c:v>16.77</c:v>
                </c:pt>
                <c:pt idx="40">
                  <c:v>22.96</c:v>
                </c:pt>
                <c:pt idx="41">
                  <c:v>0.61</c:v>
                </c:pt>
                <c:pt idx="42">
                  <c:v>15.13</c:v>
                </c:pt>
                <c:pt idx="43">
                  <c:v>36.270000000000003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C-4FF4-ACF6-3DEAE0A3C63F}"/>
            </c:ext>
          </c:extLst>
        </c:ser>
        <c:ser>
          <c:idx val="1"/>
          <c:order val="1"/>
          <c:tx>
            <c:strRef>
              <c:f>'C. PATRI. IBERICO'!$G$31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PATRI. IBERICO'!$E$32:$E$75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PATRI. IBERICO'!$G$32:$G$75</c:f>
              <c:numCache>
                <c:formatCode>#,##0.00\ ;\(#,##0.00\)</c:formatCode>
                <c:ptCount val="44"/>
                <c:pt idx="0">
                  <c:v>9.08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17.98</c:v>
                </c:pt>
                <c:pt idx="13">
                  <c:v>7</c:v>
                </c:pt>
                <c:pt idx="14">
                  <c:v>0</c:v>
                </c:pt>
                <c:pt idx="15">
                  <c:v>0</c:v>
                </c:pt>
                <c:pt idx="16">
                  <c:v>18.649999999999999</c:v>
                </c:pt>
                <c:pt idx="17">
                  <c:v>30.94</c:v>
                </c:pt>
                <c:pt idx="18">
                  <c:v>11</c:v>
                </c:pt>
                <c:pt idx="19">
                  <c:v>30.6</c:v>
                </c:pt>
                <c:pt idx="20">
                  <c:v>26.51</c:v>
                </c:pt>
                <c:pt idx="21">
                  <c:v>29.54</c:v>
                </c:pt>
                <c:pt idx="22">
                  <c:v>0</c:v>
                </c:pt>
                <c:pt idx="23">
                  <c:v>0</c:v>
                </c:pt>
                <c:pt idx="24">
                  <c:v>16.57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9.75</c:v>
                </c:pt>
                <c:pt idx="29">
                  <c:v>0</c:v>
                </c:pt>
                <c:pt idx="30">
                  <c:v>27.62</c:v>
                </c:pt>
                <c:pt idx="31">
                  <c:v>48.93</c:v>
                </c:pt>
                <c:pt idx="32">
                  <c:v>25.72</c:v>
                </c:pt>
                <c:pt idx="33">
                  <c:v>0</c:v>
                </c:pt>
                <c:pt idx="34">
                  <c:v>29.93</c:v>
                </c:pt>
                <c:pt idx="35">
                  <c:v>0</c:v>
                </c:pt>
                <c:pt idx="36">
                  <c:v>26</c:v>
                </c:pt>
                <c:pt idx="37">
                  <c:v>0</c:v>
                </c:pt>
                <c:pt idx="38">
                  <c:v>14.98</c:v>
                </c:pt>
                <c:pt idx="39">
                  <c:v>0</c:v>
                </c:pt>
                <c:pt idx="40">
                  <c:v>0</c:v>
                </c:pt>
                <c:pt idx="41">
                  <c:v>12.33</c:v>
                </c:pt>
                <c:pt idx="42">
                  <c:v>23.6</c:v>
                </c:pt>
                <c:pt idx="43">
                  <c:v>25.72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C-4FF4-ACF6-3DEAE0A3C63F}"/>
            </c:ext>
          </c:extLst>
        </c:ser>
        <c:ser>
          <c:idx val="2"/>
          <c:order val="2"/>
          <c:tx>
            <c:strRef>
              <c:f>'C. PATRI. IBERICO'!$H$31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PATRI. IBERICO'!$E$32:$E$75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PATRI. IBERICO'!$H$32:$H$75</c:f>
              <c:numCache>
                <c:formatCode>#,##0.00\ ;\(#,##0.00\)</c:formatCode>
                <c:ptCount val="44"/>
                <c:pt idx="0">
                  <c:v>9.08</c:v>
                </c:pt>
                <c:pt idx="1">
                  <c:v>25</c:v>
                </c:pt>
                <c:pt idx="2">
                  <c:v>0.94</c:v>
                </c:pt>
                <c:pt idx="3">
                  <c:v>6.27</c:v>
                </c:pt>
                <c:pt idx="4">
                  <c:v>22.091911764705884</c:v>
                </c:pt>
                <c:pt idx="5">
                  <c:v>17.63</c:v>
                </c:pt>
                <c:pt idx="6">
                  <c:v>7.83</c:v>
                </c:pt>
                <c:pt idx="7">
                  <c:v>5.0599999999999996</c:v>
                </c:pt>
                <c:pt idx="8">
                  <c:v>11.99</c:v>
                </c:pt>
                <c:pt idx="9">
                  <c:v>3.31</c:v>
                </c:pt>
                <c:pt idx="10">
                  <c:v>8.2799999999999994</c:v>
                </c:pt>
                <c:pt idx="11">
                  <c:v>0.9</c:v>
                </c:pt>
                <c:pt idx="12">
                  <c:v>15.078181818181818</c:v>
                </c:pt>
                <c:pt idx="13">
                  <c:v>11.549090909090909</c:v>
                </c:pt>
                <c:pt idx="14">
                  <c:v>8.0500000000000007</c:v>
                </c:pt>
                <c:pt idx="15">
                  <c:v>15.420000000000002</c:v>
                </c:pt>
                <c:pt idx="16">
                  <c:v>18.09</c:v>
                </c:pt>
                <c:pt idx="17">
                  <c:v>30.730379403794039</c:v>
                </c:pt>
                <c:pt idx="18">
                  <c:v>44.153929866989117</c:v>
                </c:pt>
                <c:pt idx="19">
                  <c:v>30.380175658720205</c:v>
                </c:pt>
                <c:pt idx="20">
                  <c:v>30.285126903553298</c:v>
                </c:pt>
                <c:pt idx="21">
                  <c:v>40.585896032831741</c:v>
                </c:pt>
                <c:pt idx="22">
                  <c:v>25.57</c:v>
                </c:pt>
                <c:pt idx="23">
                  <c:v>9.84</c:v>
                </c:pt>
                <c:pt idx="24">
                  <c:v>15.67173076923077</c:v>
                </c:pt>
                <c:pt idx="25">
                  <c:v>26.69</c:v>
                </c:pt>
                <c:pt idx="26">
                  <c:v>0</c:v>
                </c:pt>
                <c:pt idx="27">
                  <c:v>0</c:v>
                </c:pt>
                <c:pt idx="28">
                  <c:v>9.6642228739002931</c:v>
                </c:pt>
                <c:pt idx="29">
                  <c:v>5.4130965593784692</c:v>
                </c:pt>
                <c:pt idx="30">
                  <c:v>27.52042394014963</c:v>
                </c:pt>
                <c:pt idx="31">
                  <c:v>48.59325912733749</c:v>
                </c:pt>
                <c:pt idx="32">
                  <c:v>63.550917874396134</c:v>
                </c:pt>
                <c:pt idx="33">
                  <c:v>43.25</c:v>
                </c:pt>
                <c:pt idx="34">
                  <c:v>29.788701517706578</c:v>
                </c:pt>
                <c:pt idx="35">
                  <c:v>19.829999999999998</c:v>
                </c:pt>
                <c:pt idx="36">
                  <c:v>25.760736196319023</c:v>
                </c:pt>
                <c:pt idx="37">
                  <c:v>46.959999999999994</c:v>
                </c:pt>
                <c:pt idx="38">
                  <c:v>14.493250000000002</c:v>
                </c:pt>
                <c:pt idx="39">
                  <c:v>16.77</c:v>
                </c:pt>
                <c:pt idx="40">
                  <c:v>22.96</c:v>
                </c:pt>
                <c:pt idx="41">
                  <c:v>12.281809210526314</c:v>
                </c:pt>
                <c:pt idx="42">
                  <c:v>17.851111677715451</c:v>
                </c:pt>
                <c:pt idx="43">
                  <c:v>33.442164948453609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C-4FF4-ACF6-3DEAE0A3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83552"/>
        <c:axId val="44185088"/>
      </c:lineChart>
      <c:dateAx>
        <c:axId val="441835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85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850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18355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2021-2024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ACADEMIA!$F$31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ACADEMIA!$E$32:$E$75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ACADEMIA!$F$32:$F$75</c:f>
              <c:numCache>
                <c:formatCode>#,##0.00</c:formatCode>
                <c:ptCount val="44"/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F-41A1-9F1E-7D69EDD9E2DE}"/>
            </c:ext>
          </c:extLst>
        </c:ser>
        <c:ser>
          <c:idx val="1"/>
          <c:order val="1"/>
          <c:tx>
            <c:strRef>
              <c:f>ACADEMIA!$G$31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ACADEMIA!$E$32:$E$75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ACADEMIA!$G$32:$G$75</c:f>
              <c:numCache>
                <c:formatCode>#,##0.00</c:formatCode>
                <c:ptCount val="44"/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F-41A1-9F1E-7D69EDD9E2DE}"/>
            </c:ext>
          </c:extLst>
        </c:ser>
        <c:ser>
          <c:idx val="2"/>
          <c:order val="2"/>
          <c:tx>
            <c:strRef>
              <c:f>ACADEMIA!$H$31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ACADEMIA!$E$32:$E$75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ACADEMIA!$H$32:$H$75</c:f>
              <c:numCache>
                <c:formatCode>#,##0.00</c:formatCode>
                <c:ptCount val="44"/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F-41A1-9F1E-7D69EDD9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PIRINEOS'!$E$32:$E$75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PIRINEOS'!$F$32:$F$75</c:f>
              <c:numCache>
                <c:formatCode>#,##0.00\ ;\(#,##0.00\)</c:formatCode>
                <c:ptCount val="44"/>
                <c:pt idx="0">
                  <c:v>9.83</c:v>
                </c:pt>
                <c:pt idx="1">
                  <c:v>5.39</c:v>
                </c:pt>
                <c:pt idx="2">
                  <c:v>3.53</c:v>
                </c:pt>
                <c:pt idx="3">
                  <c:v>2.91</c:v>
                </c:pt>
                <c:pt idx="4">
                  <c:v>5.39</c:v>
                </c:pt>
                <c:pt idx="5">
                  <c:v>0.09</c:v>
                </c:pt>
                <c:pt idx="6">
                  <c:v>1.02</c:v>
                </c:pt>
                <c:pt idx="7">
                  <c:v>0.95</c:v>
                </c:pt>
                <c:pt idx="8">
                  <c:v>0.53</c:v>
                </c:pt>
                <c:pt idx="9">
                  <c:v>0.4</c:v>
                </c:pt>
                <c:pt idx="10">
                  <c:v>6.42</c:v>
                </c:pt>
                <c:pt idx="11">
                  <c:v>1.1200000000000001</c:v>
                </c:pt>
                <c:pt idx="12">
                  <c:v>6.42</c:v>
                </c:pt>
                <c:pt idx="13">
                  <c:v>17.559999999999999</c:v>
                </c:pt>
                <c:pt idx="14">
                  <c:v>14.8</c:v>
                </c:pt>
                <c:pt idx="15">
                  <c:v>0.25</c:v>
                </c:pt>
                <c:pt idx="16">
                  <c:v>3.76</c:v>
                </c:pt>
                <c:pt idx="17">
                  <c:v>2.66</c:v>
                </c:pt>
                <c:pt idx="18">
                  <c:v>0.33</c:v>
                </c:pt>
                <c:pt idx="19">
                  <c:v>3.85</c:v>
                </c:pt>
                <c:pt idx="20">
                  <c:v>9.27</c:v>
                </c:pt>
                <c:pt idx="21">
                  <c:v>13.2</c:v>
                </c:pt>
                <c:pt idx="22">
                  <c:v>1.01</c:v>
                </c:pt>
                <c:pt idx="23">
                  <c:v>5.91</c:v>
                </c:pt>
                <c:pt idx="24">
                  <c:v>1.77</c:v>
                </c:pt>
                <c:pt idx="25">
                  <c:v>1.87</c:v>
                </c:pt>
                <c:pt idx="26">
                  <c:v>2.2999999999999998</c:v>
                </c:pt>
                <c:pt idx="27">
                  <c:v>1.19</c:v>
                </c:pt>
                <c:pt idx="28">
                  <c:v>13.21</c:v>
                </c:pt>
                <c:pt idx="29">
                  <c:v>0.15</c:v>
                </c:pt>
                <c:pt idx="30">
                  <c:v>10.14</c:v>
                </c:pt>
                <c:pt idx="31">
                  <c:v>4.1500000000000004</c:v>
                </c:pt>
                <c:pt idx="32">
                  <c:v>2</c:v>
                </c:pt>
                <c:pt idx="33">
                  <c:v>12.08</c:v>
                </c:pt>
                <c:pt idx="34">
                  <c:v>2.54</c:v>
                </c:pt>
                <c:pt idx="35">
                  <c:v>6.67</c:v>
                </c:pt>
                <c:pt idx="36">
                  <c:v>6.46</c:v>
                </c:pt>
                <c:pt idx="37">
                  <c:v>16.77</c:v>
                </c:pt>
                <c:pt idx="38">
                  <c:v>12.65</c:v>
                </c:pt>
                <c:pt idx="39">
                  <c:v>16.32</c:v>
                </c:pt>
                <c:pt idx="40">
                  <c:v>8.41</c:v>
                </c:pt>
                <c:pt idx="41">
                  <c:v>6.5</c:v>
                </c:pt>
                <c:pt idx="42">
                  <c:v>11.88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1-4DA6-B63A-DCBB4BE65610}"/>
            </c:ext>
          </c:extLst>
        </c:ser>
        <c:ser>
          <c:idx val="1"/>
          <c:order val="1"/>
          <c:tx>
            <c:strRef>
              <c:f>'C.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PIRINEOS'!$E$32:$E$75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PIRINEOS'!$G$32:$G$75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15.47</c:v>
                </c:pt>
                <c:pt idx="12">
                  <c:v>39.28</c:v>
                </c:pt>
                <c:pt idx="13">
                  <c:v>75</c:v>
                </c:pt>
                <c:pt idx="14">
                  <c:v>106</c:v>
                </c:pt>
                <c:pt idx="15">
                  <c:v>136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1.01</c:v>
                </c:pt>
                <c:pt idx="25">
                  <c:v>12.71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1-4DA6-B63A-DCBB4BE65610}"/>
            </c:ext>
          </c:extLst>
        </c:ser>
        <c:ser>
          <c:idx val="2"/>
          <c:order val="2"/>
          <c:tx>
            <c:strRef>
              <c:f>'C.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PIRINEOS'!$E$32:$E$75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PIRINEOS'!$H$32:$H$75</c:f>
              <c:numCache>
                <c:formatCode>#,##0.00\ ;\(#,##0.00\)</c:formatCode>
                <c:ptCount val="44"/>
                <c:pt idx="0">
                  <c:v>9.83</c:v>
                </c:pt>
                <c:pt idx="1">
                  <c:v>5.39</c:v>
                </c:pt>
                <c:pt idx="2">
                  <c:v>3.5300000000000002</c:v>
                </c:pt>
                <c:pt idx="3">
                  <c:v>2.91</c:v>
                </c:pt>
                <c:pt idx="4">
                  <c:v>5.39</c:v>
                </c:pt>
                <c:pt idx="5">
                  <c:v>0.09</c:v>
                </c:pt>
                <c:pt idx="6">
                  <c:v>1.02</c:v>
                </c:pt>
                <c:pt idx="7">
                  <c:v>0.95</c:v>
                </c:pt>
                <c:pt idx="8">
                  <c:v>0.53</c:v>
                </c:pt>
                <c:pt idx="9">
                  <c:v>0.4</c:v>
                </c:pt>
                <c:pt idx="10">
                  <c:v>6.42</c:v>
                </c:pt>
                <c:pt idx="11">
                  <c:v>9.77</c:v>
                </c:pt>
                <c:pt idx="12">
                  <c:v>33.218259109311738</c:v>
                </c:pt>
                <c:pt idx="13">
                  <c:v>62.828779566235923</c:v>
                </c:pt>
                <c:pt idx="14">
                  <c:v>96.659437128840693</c:v>
                </c:pt>
                <c:pt idx="15">
                  <c:v>80.923357456265308</c:v>
                </c:pt>
                <c:pt idx="16">
                  <c:v>3.76</c:v>
                </c:pt>
                <c:pt idx="17">
                  <c:v>2.66</c:v>
                </c:pt>
                <c:pt idx="18">
                  <c:v>0.33</c:v>
                </c:pt>
                <c:pt idx="19">
                  <c:v>3.85</c:v>
                </c:pt>
                <c:pt idx="20">
                  <c:v>9.27</c:v>
                </c:pt>
                <c:pt idx="21">
                  <c:v>13.2</c:v>
                </c:pt>
                <c:pt idx="22">
                  <c:v>1.01</c:v>
                </c:pt>
                <c:pt idx="23">
                  <c:v>5.9099999999999993</c:v>
                </c:pt>
                <c:pt idx="24">
                  <c:v>1.4252645273200346</c:v>
                </c:pt>
                <c:pt idx="25">
                  <c:v>2.0437378362907843</c:v>
                </c:pt>
                <c:pt idx="26">
                  <c:v>2.2999999999999998</c:v>
                </c:pt>
                <c:pt idx="27">
                  <c:v>1.19</c:v>
                </c:pt>
                <c:pt idx="28">
                  <c:v>13.209999999999999</c:v>
                </c:pt>
                <c:pt idx="29">
                  <c:v>0.15</c:v>
                </c:pt>
                <c:pt idx="30">
                  <c:v>10.14</c:v>
                </c:pt>
                <c:pt idx="31">
                  <c:v>4.1500000000000004</c:v>
                </c:pt>
                <c:pt idx="32">
                  <c:v>2</c:v>
                </c:pt>
                <c:pt idx="33">
                  <c:v>12.08</c:v>
                </c:pt>
                <c:pt idx="34">
                  <c:v>2.3523946869070214</c:v>
                </c:pt>
                <c:pt idx="35">
                  <c:v>6.67</c:v>
                </c:pt>
                <c:pt idx="36">
                  <c:v>6.46</c:v>
                </c:pt>
                <c:pt idx="37">
                  <c:v>16.77</c:v>
                </c:pt>
                <c:pt idx="38">
                  <c:v>12.618468611287255</c:v>
                </c:pt>
                <c:pt idx="39">
                  <c:v>16.32</c:v>
                </c:pt>
                <c:pt idx="40">
                  <c:v>8.41</c:v>
                </c:pt>
                <c:pt idx="41">
                  <c:v>6.5</c:v>
                </c:pt>
                <c:pt idx="42">
                  <c:v>11.88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1-4DA6-B63A-DCBB4BE6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7920"/>
        <c:axId val="44099456"/>
      </c:lineChart>
      <c:dateAx>
        <c:axId val="440979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099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0994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9792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TRANSPORTES'!$F$31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TRANSPORTES'!$E$32:$E$75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TRANSPORTES'!$F$32:$F$75</c:f>
              <c:numCache>
                <c:formatCode>#,##0.00\ ;\(#,##0.00\)</c:formatCode>
                <c:ptCount val="44"/>
                <c:pt idx="0">
                  <c:v>13.38</c:v>
                </c:pt>
                <c:pt idx="1">
                  <c:v>0</c:v>
                </c:pt>
                <c:pt idx="2">
                  <c:v>0.16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  <c:pt idx="6">
                  <c:v>0</c:v>
                </c:pt>
                <c:pt idx="7">
                  <c:v>0.89</c:v>
                </c:pt>
                <c:pt idx="8">
                  <c:v>0</c:v>
                </c:pt>
                <c:pt idx="9">
                  <c:v>0.19</c:v>
                </c:pt>
                <c:pt idx="10">
                  <c:v>0</c:v>
                </c:pt>
                <c:pt idx="11">
                  <c:v>0.31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19.739999999999998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0.05</c:v>
                </c:pt>
                <c:pt idx="23">
                  <c:v>0</c:v>
                </c:pt>
                <c:pt idx="24">
                  <c:v>0.78</c:v>
                </c:pt>
                <c:pt idx="25">
                  <c:v>0</c:v>
                </c:pt>
                <c:pt idx="26">
                  <c:v>0</c:v>
                </c:pt>
                <c:pt idx="27">
                  <c:v>6.57</c:v>
                </c:pt>
                <c:pt idx="28">
                  <c:v>0</c:v>
                </c:pt>
                <c:pt idx="29">
                  <c:v>1.92</c:v>
                </c:pt>
                <c:pt idx="30">
                  <c:v>0.04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0.22</c:v>
                </c:pt>
                <c:pt idx="37">
                  <c:v>5.18</c:v>
                </c:pt>
                <c:pt idx="38">
                  <c:v>0</c:v>
                </c:pt>
                <c:pt idx="39">
                  <c:v>0.69</c:v>
                </c:pt>
                <c:pt idx="40">
                  <c:v>1.25</c:v>
                </c:pt>
                <c:pt idx="41">
                  <c:v>0</c:v>
                </c:pt>
                <c:pt idx="42">
                  <c:v>0.81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1-4F89-9289-A6A28A21CF8D}"/>
            </c:ext>
          </c:extLst>
        </c:ser>
        <c:ser>
          <c:idx val="1"/>
          <c:order val="1"/>
          <c:tx>
            <c:strRef>
              <c:f>'C. TRANSPORTES'!$G$31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TRANSPORTES'!$E$32:$E$75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TRANSPORTES'!$G$32:$G$75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33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1-4F89-9289-A6A28A21CF8D}"/>
            </c:ext>
          </c:extLst>
        </c:ser>
        <c:ser>
          <c:idx val="2"/>
          <c:order val="2"/>
          <c:tx>
            <c:strRef>
              <c:f>'C. TRANSPORTES'!$H$31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TRANSPORTES'!$E$32:$E$75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TRANSPORTES'!$H$32:$H$75</c:f>
              <c:numCache>
                <c:formatCode>#,##0.00\ ;\(#,##0.00\)</c:formatCode>
                <c:ptCount val="44"/>
                <c:pt idx="0">
                  <c:v>13.379999999999999</c:v>
                </c:pt>
                <c:pt idx="1">
                  <c:v>0</c:v>
                </c:pt>
                <c:pt idx="2">
                  <c:v>0.16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  <c:pt idx="6">
                  <c:v>0</c:v>
                </c:pt>
                <c:pt idx="7">
                  <c:v>0.89</c:v>
                </c:pt>
                <c:pt idx="8">
                  <c:v>0</c:v>
                </c:pt>
                <c:pt idx="9">
                  <c:v>0.19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61-4F89-9289-A6A28A21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0816"/>
        <c:axId val="44292352"/>
      </c:lineChart>
      <c:dateAx>
        <c:axId val="44290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292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292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29081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URB. CANFRANC'!$F$31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URB. CANFRANC'!$E$32:$E$75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URB. CANFRANC'!$F$32:$F$75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10.49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36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C-4EBB-BC89-C3572A4DB6CA}"/>
            </c:ext>
          </c:extLst>
        </c:ser>
        <c:ser>
          <c:idx val="1"/>
          <c:order val="1"/>
          <c:tx>
            <c:strRef>
              <c:f>'C. URB. CANFRANC'!$G$31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URB. CANFRANC'!$E$32:$E$75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URB. CANFRANC'!$G$32:$G$75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DC-4EBB-BC89-C3572A4DB6CA}"/>
            </c:ext>
          </c:extLst>
        </c:ser>
        <c:ser>
          <c:idx val="2"/>
          <c:order val="2"/>
          <c:tx>
            <c:strRef>
              <c:f>'C. URB. CANFRANC'!$H$31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URB. CANFRANC'!$E$32:$E$75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'C. URB. CANFRANC'!$H$32:$H$75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10.49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28.000000000000004</c:v>
                </c:pt>
                <c:pt idx="29" formatCode="0.00">
                  <c:v>36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  <c:pt idx="38" formatCode="0.00">
                  <c:v>0</c:v>
                </c:pt>
                <c:pt idx="39" formatCode="0.00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DC-4EBB-BC89-C3572A4DB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30752"/>
        <c:axId val="43932288"/>
      </c:lineChart>
      <c:dateAx>
        <c:axId val="439307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9322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9322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93075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CARTV!$F$31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CARTV!$E$32:$E$75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CARTV!$F$32:$F$75</c:f>
              <c:numCache>
                <c:formatCode>#,##0.00\ ;\(#,##0.00\)</c:formatCode>
                <c:ptCount val="44"/>
                <c:pt idx="0">
                  <c:v>25.9</c:v>
                </c:pt>
                <c:pt idx="1">
                  <c:v>30.24</c:v>
                </c:pt>
                <c:pt idx="2">
                  <c:v>30.62</c:v>
                </c:pt>
                <c:pt idx="3">
                  <c:v>27.39</c:v>
                </c:pt>
                <c:pt idx="4">
                  <c:v>24.91</c:v>
                </c:pt>
                <c:pt idx="5">
                  <c:v>26.71</c:v>
                </c:pt>
                <c:pt idx="6">
                  <c:v>25.61</c:v>
                </c:pt>
                <c:pt idx="7">
                  <c:v>28.41</c:v>
                </c:pt>
                <c:pt idx="8">
                  <c:v>47.74</c:v>
                </c:pt>
                <c:pt idx="9">
                  <c:v>25.1</c:v>
                </c:pt>
                <c:pt idx="10">
                  <c:v>30.58</c:v>
                </c:pt>
                <c:pt idx="11">
                  <c:v>24.7</c:v>
                </c:pt>
                <c:pt idx="12">
                  <c:v>29.83</c:v>
                </c:pt>
                <c:pt idx="13">
                  <c:v>26.51</c:v>
                </c:pt>
                <c:pt idx="14">
                  <c:v>23.84</c:v>
                </c:pt>
                <c:pt idx="15">
                  <c:v>24.69</c:v>
                </c:pt>
                <c:pt idx="16">
                  <c:v>28.66</c:v>
                </c:pt>
                <c:pt idx="17">
                  <c:v>23.66</c:v>
                </c:pt>
                <c:pt idx="18">
                  <c:v>24.5</c:v>
                </c:pt>
                <c:pt idx="19">
                  <c:v>29.1</c:v>
                </c:pt>
                <c:pt idx="20">
                  <c:v>14.42</c:v>
                </c:pt>
                <c:pt idx="21">
                  <c:v>24.27</c:v>
                </c:pt>
                <c:pt idx="22">
                  <c:v>22.97</c:v>
                </c:pt>
                <c:pt idx="23">
                  <c:v>29.01</c:v>
                </c:pt>
                <c:pt idx="24">
                  <c:v>26.78</c:v>
                </c:pt>
                <c:pt idx="25">
                  <c:v>26.37</c:v>
                </c:pt>
                <c:pt idx="26">
                  <c:v>29.98</c:v>
                </c:pt>
                <c:pt idx="27">
                  <c:v>31.8</c:v>
                </c:pt>
                <c:pt idx="28">
                  <c:v>35.35</c:v>
                </c:pt>
                <c:pt idx="29">
                  <c:v>46.61</c:v>
                </c:pt>
                <c:pt idx="30">
                  <c:v>27.71</c:v>
                </c:pt>
                <c:pt idx="31">
                  <c:v>24.05</c:v>
                </c:pt>
                <c:pt idx="32">
                  <c:v>21.36</c:v>
                </c:pt>
                <c:pt idx="33">
                  <c:v>25.23</c:v>
                </c:pt>
                <c:pt idx="34">
                  <c:v>40.72</c:v>
                </c:pt>
                <c:pt idx="35">
                  <c:v>24.41</c:v>
                </c:pt>
                <c:pt idx="36">
                  <c:v>32.86</c:v>
                </c:pt>
                <c:pt idx="37">
                  <c:v>14.09</c:v>
                </c:pt>
                <c:pt idx="38">
                  <c:v>13.8</c:v>
                </c:pt>
                <c:pt idx="39">
                  <c:v>25.26</c:v>
                </c:pt>
                <c:pt idx="40">
                  <c:v>21.77</c:v>
                </c:pt>
                <c:pt idx="41">
                  <c:v>19.59</c:v>
                </c:pt>
                <c:pt idx="42">
                  <c:v>27.56</c:v>
                </c:pt>
                <c:pt idx="43">
                  <c:v>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E-4299-A07E-AFF33A17113C}"/>
            </c:ext>
          </c:extLst>
        </c:ser>
        <c:ser>
          <c:idx val="1"/>
          <c:order val="1"/>
          <c:tx>
            <c:strRef>
              <c:f>CARTV!$G$31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CARTV!$E$32:$E$75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CARTV!$G$32:$G$75</c:f>
              <c:numCache>
                <c:formatCode>#,##0.00\ ;\(#,##0.00\)</c:formatCode>
                <c:ptCount val="44"/>
                <c:pt idx="0">
                  <c:v>14.74</c:v>
                </c:pt>
                <c:pt idx="1">
                  <c:v>18.95</c:v>
                </c:pt>
                <c:pt idx="2">
                  <c:v>7.08</c:v>
                </c:pt>
                <c:pt idx="3">
                  <c:v>12.6</c:v>
                </c:pt>
                <c:pt idx="4">
                  <c:v>9.4499999999999993</c:v>
                </c:pt>
                <c:pt idx="5">
                  <c:v>14.34</c:v>
                </c:pt>
                <c:pt idx="6">
                  <c:v>10.09</c:v>
                </c:pt>
                <c:pt idx="7">
                  <c:v>34.380000000000003</c:v>
                </c:pt>
                <c:pt idx="8">
                  <c:v>20.170000000000002</c:v>
                </c:pt>
                <c:pt idx="9">
                  <c:v>12.43</c:v>
                </c:pt>
                <c:pt idx="10">
                  <c:v>8.9700000000000006</c:v>
                </c:pt>
                <c:pt idx="11">
                  <c:v>11.57</c:v>
                </c:pt>
                <c:pt idx="12">
                  <c:v>6.93</c:v>
                </c:pt>
                <c:pt idx="13">
                  <c:v>8.1</c:v>
                </c:pt>
                <c:pt idx="14">
                  <c:v>8.58</c:v>
                </c:pt>
                <c:pt idx="15">
                  <c:v>11.42</c:v>
                </c:pt>
                <c:pt idx="16">
                  <c:v>7.93</c:v>
                </c:pt>
                <c:pt idx="17">
                  <c:v>13.42</c:v>
                </c:pt>
                <c:pt idx="18">
                  <c:v>8.32</c:v>
                </c:pt>
                <c:pt idx="19">
                  <c:v>23.34</c:v>
                </c:pt>
                <c:pt idx="20">
                  <c:v>10.65</c:v>
                </c:pt>
                <c:pt idx="21">
                  <c:v>15.23</c:v>
                </c:pt>
                <c:pt idx="22">
                  <c:v>11.01</c:v>
                </c:pt>
                <c:pt idx="23">
                  <c:v>5.79</c:v>
                </c:pt>
                <c:pt idx="24">
                  <c:v>15.91</c:v>
                </c:pt>
                <c:pt idx="25">
                  <c:v>6.92</c:v>
                </c:pt>
                <c:pt idx="26">
                  <c:v>10.33</c:v>
                </c:pt>
                <c:pt idx="27">
                  <c:v>10.88</c:v>
                </c:pt>
                <c:pt idx="28">
                  <c:v>12.67</c:v>
                </c:pt>
                <c:pt idx="29">
                  <c:v>10.41</c:v>
                </c:pt>
                <c:pt idx="30">
                  <c:v>7.24</c:v>
                </c:pt>
                <c:pt idx="31">
                  <c:v>5.08</c:v>
                </c:pt>
                <c:pt idx="32">
                  <c:v>14.4</c:v>
                </c:pt>
                <c:pt idx="33">
                  <c:v>16.39</c:v>
                </c:pt>
                <c:pt idx="34">
                  <c:v>19.829999999999998</c:v>
                </c:pt>
                <c:pt idx="35">
                  <c:v>3.32</c:v>
                </c:pt>
                <c:pt idx="36">
                  <c:v>17.97</c:v>
                </c:pt>
                <c:pt idx="37">
                  <c:v>9.2799999999999994</c:v>
                </c:pt>
                <c:pt idx="38">
                  <c:v>13.09</c:v>
                </c:pt>
                <c:pt idx="39">
                  <c:v>6.85</c:v>
                </c:pt>
                <c:pt idx="40">
                  <c:v>13.75</c:v>
                </c:pt>
                <c:pt idx="41">
                  <c:v>7.52</c:v>
                </c:pt>
                <c:pt idx="42">
                  <c:v>7.1</c:v>
                </c:pt>
                <c:pt idx="43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E-4299-A07E-AFF33A17113C}"/>
            </c:ext>
          </c:extLst>
        </c:ser>
        <c:ser>
          <c:idx val="2"/>
          <c:order val="2"/>
          <c:tx>
            <c:strRef>
              <c:f>CARTV!$H$31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CARTV!$E$32:$E$75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CARTV!$H$32:$H$75</c:f>
              <c:numCache>
                <c:formatCode>#,##0.00\ ;\(#,##0.00\)</c:formatCode>
                <c:ptCount val="44"/>
                <c:pt idx="0">
                  <c:v>20.348661643156991</c:v>
                </c:pt>
                <c:pt idx="1">
                  <c:v>28.256891118490774</c:v>
                </c:pt>
                <c:pt idx="2">
                  <c:v>19.080759789596726</c:v>
                </c:pt>
                <c:pt idx="3">
                  <c:v>23.3675887038378</c:v>
                </c:pt>
                <c:pt idx="4">
                  <c:v>21.407522626295872</c:v>
                </c:pt>
                <c:pt idx="5">
                  <c:v>21.862614020841793</c:v>
                </c:pt>
                <c:pt idx="6">
                  <c:v>17.680763698897831</c:v>
                </c:pt>
                <c:pt idx="7">
                  <c:v>31.94941230826095</c:v>
                </c:pt>
                <c:pt idx="8">
                  <c:v>41.494995610184375</c:v>
                </c:pt>
                <c:pt idx="9">
                  <c:v>19.847359012649331</c:v>
                </c:pt>
                <c:pt idx="10">
                  <c:v>23.99588165315474</c:v>
                </c:pt>
                <c:pt idx="11">
                  <c:v>18.329999999999998</c:v>
                </c:pt>
                <c:pt idx="12">
                  <c:v>20.477661168220575</c:v>
                </c:pt>
                <c:pt idx="13">
                  <c:v>20.759966099526675</c:v>
                </c:pt>
                <c:pt idx="14">
                  <c:v>20.208968290686499</c:v>
                </c:pt>
                <c:pt idx="15">
                  <c:v>21.545578951019841</c:v>
                </c:pt>
                <c:pt idx="16">
                  <c:v>20.92</c:v>
                </c:pt>
                <c:pt idx="17">
                  <c:v>21.211753548126719</c:v>
                </c:pt>
                <c:pt idx="18">
                  <c:v>18.738333741010713</c:v>
                </c:pt>
                <c:pt idx="19">
                  <c:v>28.520956308802681</c:v>
                </c:pt>
                <c:pt idx="20">
                  <c:v>13.74718984492246</c:v>
                </c:pt>
                <c:pt idx="21">
                  <c:v>23.001887258085464</c:v>
                </c:pt>
                <c:pt idx="22">
                  <c:v>20.589524662886689</c:v>
                </c:pt>
                <c:pt idx="23">
                  <c:v>16.319720080347309</c:v>
                </c:pt>
                <c:pt idx="24">
                  <c:v>23.43371827144955</c:v>
                </c:pt>
                <c:pt idx="25">
                  <c:v>18.377275546849496</c:v>
                </c:pt>
                <c:pt idx="26">
                  <c:v>23.843859687949539</c:v>
                </c:pt>
                <c:pt idx="27">
                  <c:v>21.863705466952315</c:v>
                </c:pt>
                <c:pt idx="28">
                  <c:v>25.29478805463166</c:v>
                </c:pt>
                <c:pt idx="29">
                  <c:v>37.234602309871427</c:v>
                </c:pt>
                <c:pt idx="30">
                  <c:v>18.127500099550033</c:v>
                </c:pt>
                <c:pt idx="31">
                  <c:v>18.390361693548385</c:v>
                </c:pt>
                <c:pt idx="32">
                  <c:v>19.790876306963899</c:v>
                </c:pt>
                <c:pt idx="33">
                  <c:v>22.581805736951583</c:v>
                </c:pt>
                <c:pt idx="34">
                  <c:v>20.090960804862711</c:v>
                </c:pt>
                <c:pt idx="35">
                  <c:v>14.831122528998529</c:v>
                </c:pt>
                <c:pt idx="36">
                  <c:v>27.006423287539622</c:v>
                </c:pt>
                <c:pt idx="37">
                  <c:v>13.500164286873277</c:v>
                </c:pt>
                <c:pt idx="38">
                  <c:v>13.72646603383359</c:v>
                </c:pt>
                <c:pt idx="39">
                  <c:v>20.959103732001179</c:v>
                </c:pt>
                <c:pt idx="40">
                  <c:v>14.910289478808332</c:v>
                </c:pt>
                <c:pt idx="41">
                  <c:v>14.852176296694438</c:v>
                </c:pt>
                <c:pt idx="42">
                  <c:v>21.438008717113899</c:v>
                </c:pt>
                <c:pt idx="43">
                  <c:v>8.0165247799348851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DE-4299-A07E-AFF33A17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65888"/>
        <c:axId val="43367424"/>
      </c:lineChart>
      <c:dateAx>
        <c:axId val="433658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674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674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658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CEPA!$F$31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CEPA!$E$32:$E$75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CEPA!$F$32:$F$75</c:f>
              <c:numCache>
                <c:formatCode>#,##0.00\ ;\(#,##0.00\)</c:formatCode>
                <c:ptCount val="44"/>
                <c:pt idx="0">
                  <c:v>9.27</c:v>
                </c:pt>
                <c:pt idx="1">
                  <c:v>20.34</c:v>
                </c:pt>
                <c:pt idx="2">
                  <c:v>9.24</c:v>
                </c:pt>
                <c:pt idx="3">
                  <c:v>16.46</c:v>
                </c:pt>
                <c:pt idx="4">
                  <c:v>8.58</c:v>
                </c:pt>
                <c:pt idx="5">
                  <c:v>12.86</c:v>
                </c:pt>
                <c:pt idx="6">
                  <c:v>0.61</c:v>
                </c:pt>
                <c:pt idx="7">
                  <c:v>15.82</c:v>
                </c:pt>
                <c:pt idx="8">
                  <c:v>15.75</c:v>
                </c:pt>
                <c:pt idx="9">
                  <c:v>17.02</c:v>
                </c:pt>
                <c:pt idx="10">
                  <c:v>15.68</c:v>
                </c:pt>
                <c:pt idx="11">
                  <c:v>16.43</c:v>
                </c:pt>
                <c:pt idx="12">
                  <c:v>11.76</c:v>
                </c:pt>
                <c:pt idx="13">
                  <c:v>16.77</c:v>
                </c:pt>
                <c:pt idx="14">
                  <c:v>15.03</c:v>
                </c:pt>
                <c:pt idx="15">
                  <c:v>10.82</c:v>
                </c:pt>
                <c:pt idx="16">
                  <c:v>6.77</c:v>
                </c:pt>
                <c:pt idx="17">
                  <c:v>15.01</c:v>
                </c:pt>
                <c:pt idx="18">
                  <c:v>0.47</c:v>
                </c:pt>
                <c:pt idx="19">
                  <c:v>16.95</c:v>
                </c:pt>
                <c:pt idx="20">
                  <c:v>14.25</c:v>
                </c:pt>
                <c:pt idx="21">
                  <c:v>12.38</c:v>
                </c:pt>
                <c:pt idx="22">
                  <c:v>11.09</c:v>
                </c:pt>
                <c:pt idx="23">
                  <c:v>12.21</c:v>
                </c:pt>
                <c:pt idx="24">
                  <c:v>10.94</c:v>
                </c:pt>
                <c:pt idx="25">
                  <c:v>10.4</c:v>
                </c:pt>
                <c:pt idx="26">
                  <c:v>9.26</c:v>
                </c:pt>
                <c:pt idx="27">
                  <c:v>11.71</c:v>
                </c:pt>
                <c:pt idx="28">
                  <c:v>16.95</c:v>
                </c:pt>
                <c:pt idx="29">
                  <c:v>13.33</c:v>
                </c:pt>
                <c:pt idx="30">
                  <c:v>9.34</c:v>
                </c:pt>
                <c:pt idx="31">
                  <c:v>8.0399999999999991</c:v>
                </c:pt>
                <c:pt idx="32">
                  <c:v>12.23</c:v>
                </c:pt>
                <c:pt idx="33">
                  <c:v>9.49</c:v>
                </c:pt>
                <c:pt idx="34">
                  <c:v>13.7</c:v>
                </c:pt>
                <c:pt idx="35">
                  <c:v>11.02</c:v>
                </c:pt>
                <c:pt idx="36">
                  <c:v>17.760000000000002</c:v>
                </c:pt>
                <c:pt idx="37">
                  <c:v>11.76</c:v>
                </c:pt>
                <c:pt idx="38">
                  <c:v>12.55</c:v>
                </c:pt>
                <c:pt idx="39">
                  <c:v>13.44</c:v>
                </c:pt>
                <c:pt idx="40">
                  <c:v>5.98</c:v>
                </c:pt>
                <c:pt idx="41">
                  <c:v>7.04</c:v>
                </c:pt>
                <c:pt idx="42">
                  <c:v>1.3</c:v>
                </c:pt>
                <c:pt idx="43">
                  <c:v>23.03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27-4397-A75F-155F6C457050}"/>
            </c:ext>
          </c:extLst>
        </c:ser>
        <c:ser>
          <c:idx val="1"/>
          <c:order val="1"/>
          <c:tx>
            <c:strRef>
              <c:f>CEPA!$G$31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CEPA!$E$32:$E$75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CEPA!$G$32:$G$75</c:f>
              <c:numCache>
                <c:formatCode>#,##0.00\ ;\(#,##0.00\)</c:formatCode>
                <c:ptCount val="44"/>
                <c:pt idx="0">
                  <c:v>1.42</c:v>
                </c:pt>
                <c:pt idx="1">
                  <c:v>4.2300000000000004</c:v>
                </c:pt>
                <c:pt idx="2">
                  <c:v>1.73</c:v>
                </c:pt>
                <c:pt idx="3">
                  <c:v>0.4</c:v>
                </c:pt>
                <c:pt idx="4">
                  <c:v>4.3600000000000003</c:v>
                </c:pt>
                <c:pt idx="5">
                  <c:v>2.38</c:v>
                </c:pt>
                <c:pt idx="6">
                  <c:v>4.96</c:v>
                </c:pt>
                <c:pt idx="7">
                  <c:v>3.81</c:v>
                </c:pt>
                <c:pt idx="8">
                  <c:v>1.83</c:v>
                </c:pt>
                <c:pt idx="9">
                  <c:v>2.15</c:v>
                </c:pt>
                <c:pt idx="10">
                  <c:v>0.19</c:v>
                </c:pt>
                <c:pt idx="11">
                  <c:v>1.34</c:v>
                </c:pt>
                <c:pt idx="12">
                  <c:v>7.52</c:v>
                </c:pt>
                <c:pt idx="13">
                  <c:v>0.9</c:v>
                </c:pt>
                <c:pt idx="14">
                  <c:v>0.88</c:v>
                </c:pt>
                <c:pt idx="15">
                  <c:v>3.71</c:v>
                </c:pt>
                <c:pt idx="16">
                  <c:v>6.32</c:v>
                </c:pt>
                <c:pt idx="17">
                  <c:v>1.96</c:v>
                </c:pt>
                <c:pt idx="18">
                  <c:v>4.18</c:v>
                </c:pt>
                <c:pt idx="19">
                  <c:v>4.62</c:v>
                </c:pt>
                <c:pt idx="20">
                  <c:v>2.87</c:v>
                </c:pt>
                <c:pt idx="21">
                  <c:v>1.08</c:v>
                </c:pt>
                <c:pt idx="22">
                  <c:v>4.13</c:v>
                </c:pt>
                <c:pt idx="23">
                  <c:v>1.25</c:v>
                </c:pt>
                <c:pt idx="24">
                  <c:v>0.45</c:v>
                </c:pt>
                <c:pt idx="25">
                  <c:v>1.95</c:v>
                </c:pt>
                <c:pt idx="26">
                  <c:v>2.65</c:v>
                </c:pt>
                <c:pt idx="27">
                  <c:v>0.8</c:v>
                </c:pt>
                <c:pt idx="28">
                  <c:v>5.92</c:v>
                </c:pt>
                <c:pt idx="29">
                  <c:v>9.8699999999999992</c:v>
                </c:pt>
                <c:pt idx="30">
                  <c:v>3.26</c:v>
                </c:pt>
                <c:pt idx="31">
                  <c:v>0</c:v>
                </c:pt>
                <c:pt idx="32">
                  <c:v>0.31</c:v>
                </c:pt>
                <c:pt idx="33">
                  <c:v>0.24</c:v>
                </c:pt>
                <c:pt idx="34">
                  <c:v>1.52</c:v>
                </c:pt>
                <c:pt idx="35">
                  <c:v>2.23</c:v>
                </c:pt>
                <c:pt idx="36">
                  <c:v>0.72</c:v>
                </c:pt>
                <c:pt idx="37">
                  <c:v>0.06</c:v>
                </c:pt>
                <c:pt idx="38">
                  <c:v>3.85</c:v>
                </c:pt>
                <c:pt idx="39">
                  <c:v>2.89</c:v>
                </c:pt>
                <c:pt idx="40">
                  <c:v>0.13</c:v>
                </c:pt>
                <c:pt idx="41">
                  <c:v>0.28000000000000003</c:v>
                </c:pt>
                <c:pt idx="42">
                  <c:v>2.09</c:v>
                </c:pt>
                <c:pt idx="4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7-4397-A75F-155F6C457050}"/>
            </c:ext>
          </c:extLst>
        </c:ser>
        <c:ser>
          <c:idx val="2"/>
          <c:order val="2"/>
          <c:tx>
            <c:strRef>
              <c:f>CEPA!$H$31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CEPA!$E$32:$E$75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CEPA!$H$32:$H$75</c:f>
              <c:numCache>
                <c:formatCode>#,##0.00\ ;\(#,##0.00\)</c:formatCode>
                <c:ptCount val="44"/>
                <c:pt idx="0">
                  <c:v>7.1674853801169593</c:v>
                </c:pt>
                <c:pt idx="1">
                  <c:v>17.5998375537506</c:v>
                </c:pt>
                <c:pt idx="2">
                  <c:v>5.0565989628349186</c:v>
                </c:pt>
                <c:pt idx="3">
                  <c:v>9.5107445911772963</c:v>
                </c:pt>
                <c:pt idx="4">
                  <c:v>8.1561436950146629</c:v>
                </c:pt>
                <c:pt idx="5">
                  <c:v>9.0993879112471294</c:v>
                </c:pt>
                <c:pt idx="6">
                  <c:v>0.71499736364168964</c:v>
                </c:pt>
                <c:pt idx="7">
                  <c:v>10.201639839034202</c:v>
                </c:pt>
                <c:pt idx="8">
                  <c:v>9.7972829131652652</c:v>
                </c:pt>
                <c:pt idx="9">
                  <c:v>10.677221238938053</c:v>
                </c:pt>
                <c:pt idx="10">
                  <c:v>4.7105367613892648</c:v>
                </c:pt>
                <c:pt idx="11">
                  <c:v>11.999027272727274</c:v>
                </c:pt>
                <c:pt idx="12">
                  <c:v>10.792457002457002</c:v>
                </c:pt>
                <c:pt idx="13">
                  <c:v>13.666038114343026</c:v>
                </c:pt>
                <c:pt idx="14">
                  <c:v>7.4713924050632894</c:v>
                </c:pt>
                <c:pt idx="15">
                  <c:v>9.2644073139974772</c:v>
                </c:pt>
                <c:pt idx="16">
                  <c:v>6.58</c:v>
                </c:pt>
                <c:pt idx="17">
                  <c:v>12.823813372520204</c:v>
                </c:pt>
                <c:pt idx="18">
                  <c:v>0.58638472884048098</c:v>
                </c:pt>
                <c:pt idx="19">
                  <c:v>11.617345537757439</c:v>
                </c:pt>
                <c:pt idx="20">
                  <c:v>10.149385474860336</c:v>
                </c:pt>
                <c:pt idx="21">
                  <c:v>4.2557507844016138</c:v>
                </c:pt>
                <c:pt idx="22">
                  <c:v>8.8801558535701339</c:v>
                </c:pt>
                <c:pt idx="23">
                  <c:v>4.9447399011915136</c:v>
                </c:pt>
                <c:pt idx="24">
                  <c:v>8.6403426318981182</c:v>
                </c:pt>
                <c:pt idx="25">
                  <c:v>8.8076082932247317</c:v>
                </c:pt>
                <c:pt idx="26">
                  <c:v>6.1674035989717213</c:v>
                </c:pt>
                <c:pt idx="27">
                  <c:v>6.7075196037969471</c:v>
                </c:pt>
                <c:pt idx="28">
                  <c:v>14.347982322462663</c:v>
                </c:pt>
                <c:pt idx="29">
                  <c:v>10.281093033913839</c:v>
                </c:pt>
                <c:pt idx="30">
                  <c:v>9.1780112786281514</c:v>
                </c:pt>
                <c:pt idx="31">
                  <c:v>7.1826864221520514</c:v>
                </c:pt>
                <c:pt idx="32">
                  <c:v>6.4762466725820769</c:v>
                </c:pt>
                <c:pt idx="33">
                  <c:v>3.1281856540084383</c:v>
                </c:pt>
                <c:pt idx="34">
                  <c:v>11.930292682926828</c:v>
                </c:pt>
                <c:pt idx="35">
                  <c:v>6.460943025540276</c:v>
                </c:pt>
                <c:pt idx="36">
                  <c:v>13.533510324483778</c:v>
                </c:pt>
                <c:pt idx="37">
                  <c:v>4.2340676870015095</c:v>
                </c:pt>
                <c:pt idx="38">
                  <c:v>9.409116693679092</c:v>
                </c:pt>
                <c:pt idx="39">
                  <c:v>10.207844995140915</c:v>
                </c:pt>
                <c:pt idx="40">
                  <c:v>5.2100380228136896</c:v>
                </c:pt>
                <c:pt idx="41">
                  <c:v>4.5060575719649556</c:v>
                </c:pt>
                <c:pt idx="42">
                  <c:v>1.328021090112298</c:v>
                </c:pt>
                <c:pt idx="43">
                  <c:v>12.093398576512458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7-4397-A75F-155F6C45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85184"/>
        <c:axId val="44686720"/>
      </c:lineChart>
      <c:dateAx>
        <c:axId val="446851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686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6867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6851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30201008594364"/>
          <c:y val="1.207729468599033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DINÓPOLIS!$F$31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DINÓPOLIS!$E$32:$E$75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DINÓPOLIS!$F$32:$F$75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11.91</c:v>
                </c:pt>
                <c:pt idx="2">
                  <c:v>22.05</c:v>
                </c:pt>
                <c:pt idx="3">
                  <c:v>28.29</c:v>
                </c:pt>
                <c:pt idx="4">
                  <c:v>42.59</c:v>
                </c:pt>
                <c:pt idx="5">
                  <c:v>23.2</c:v>
                </c:pt>
                <c:pt idx="6">
                  <c:v>5.89</c:v>
                </c:pt>
                <c:pt idx="7">
                  <c:v>79.08</c:v>
                </c:pt>
                <c:pt idx="8">
                  <c:v>22.02</c:v>
                </c:pt>
                <c:pt idx="9">
                  <c:v>23.76</c:v>
                </c:pt>
                <c:pt idx="10">
                  <c:v>19.420000000000002</c:v>
                </c:pt>
                <c:pt idx="11">
                  <c:v>13.51</c:v>
                </c:pt>
                <c:pt idx="12">
                  <c:v>8.01</c:v>
                </c:pt>
                <c:pt idx="13">
                  <c:v>0.06</c:v>
                </c:pt>
                <c:pt idx="14">
                  <c:v>20.64</c:v>
                </c:pt>
                <c:pt idx="15">
                  <c:v>12.58</c:v>
                </c:pt>
                <c:pt idx="16">
                  <c:v>6.86</c:v>
                </c:pt>
                <c:pt idx="17">
                  <c:v>0.02</c:v>
                </c:pt>
                <c:pt idx="18">
                  <c:v>14.07</c:v>
                </c:pt>
                <c:pt idx="19">
                  <c:v>0</c:v>
                </c:pt>
                <c:pt idx="20">
                  <c:v>25.1</c:v>
                </c:pt>
                <c:pt idx="21">
                  <c:v>12.77</c:v>
                </c:pt>
                <c:pt idx="22">
                  <c:v>13.7</c:v>
                </c:pt>
                <c:pt idx="23">
                  <c:v>6.74</c:v>
                </c:pt>
                <c:pt idx="24">
                  <c:v>13.3</c:v>
                </c:pt>
                <c:pt idx="25">
                  <c:v>14.03</c:v>
                </c:pt>
                <c:pt idx="26">
                  <c:v>12.26</c:v>
                </c:pt>
                <c:pt idx="27">
                  <c:v>11.49</c:v>
                </c:pt>
                <c:pt idx="28">
                  <c:v>13.07</c:v>
                </c:pt>
                <c:pt idx="29">
                  <c:v>18.71</c:v>
                </c:pt>
                <c:pt idx="30">
                  <c:v>4.3</c:v>
                </c:pt>
                <c:pt idx="31">
                  <c:v>2.0499999999999998</c:v>
                </c:pt>
                <c:pt idx="32">
                  <c:v>15.75</c:v>
                </c:pt>
                <c:pt idx="33">
                  <c:v>6.77</c:v>
                </c:pt>
                <c:pt idx="34">
                  <c:v>11.81</c:v>
                </c:pt>
                <c:pt idx="35">
                  <c:v>1.48</c:v>
                </c:pt>
                <c:pt idx="36">
                  <c:v>17.579999999999998</c:v>
                </c:pt>
                <c:pt idx="37">
                  <c:v>4.3600000000000003</c:v>
                </c:pt>
                <c:pt idx="38">
                  <c:v>17.77</c:v>
                </c:pt>
                <c:pt idx="39">
                  <c:v>19.399999999999999</c:v>
                </c:pt>
                <c:pt idx="40">
                  <c:v>4.8499999999999996</c:v>
                </c:pt>
                <c:pt idx="41">
                  <c:v>15.83</c:v>
                </c:pt>
                <c:pt idx="42">
                  <c:v>22.53</c:v>
                </c:pt>
                <c:pt idx="43">
                  <c:v>21.47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7-4A29-B123-9E80C6F769B0}"/>
            </c:ext>
          </c:extLst>
        </c:ser>
        <c:ser>
          <c:idx val="1"/>
          <c:order val="1"/>
          <c:tx>
            <c:strRef>
              <c:f>DINÓPOLIS!$G$31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DINÓPOLIS!$E$32:$E$75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DINÓPOLIS!$G$32:$G$75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40.89</c:v>
                </c:pt>
                <c:pt idx="2">
                  <c:v>45.32</c:v>
                </c:pt>
                <c:pt idx="3">
                  <c:v>51.98</c:v>
                </c:pt>
                <c:pt idx="4">
                  <c:v>0</c:v>
                </c:pt>
                <c:pt idx="5">
                  <c:v>82.71</c:v>
                </c:pt>
                <c:pt idx="6">
                  <c:v>97.96</c:v>
                </c:pt>
                <c:pt idx="7">
                  <c:v>22.61</c:v>
                </c:pt>
                <c:pt idx="8">
                  <c:v>3.96</c:v>
                </c:pt>
                <c:pt idx="9">
                  <c:v>21.68</c:v>
                </c:pt>
                <c:pt idx="10">
                  <c:v>5.91</c:v>
                </c:pt>
                <c:pt idx="11">
                  <c:v>0</c:v>
                </c:pt>
                <c:pt idx="12">
                  <c:v>0</c:v>
                </c:pt>
                <c:pt idx="13">
                  <c:v>18.04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17.27</c:v>
                </c:pt>
                <c:pt idx="18">
                  <c:v>11.84</c:v>
                </c:pt>
                <c:pt idx="19">
                  <c:v>22.05</c:v>
                </c:pt>
                <c:pt idx="20">
                  <c:v>1.4</c:v>
                </c:pt>
                <c:pt idx="21">
                  <c:v>4.49</c:v>
                </c:pt>
                <c:pt idx="22">
                  <c:v>2.61</c:v>
                </c:pt>
                <c:pt idx="23">
                  <c:v>12.2</c:v>
                </c:pt>
                <c:pt idx="24">
                  <c:v>17.46</c:v>
                </c:pt>
                <c:pt idx="25">
                  <c:v>35.47</c:v>
                </c:pt>
                <c:pt idx="26">
                  <c:v>26.91</c:v>
                </c:pt>
                <c:pt idx="27">
                  <c:v>25.33</c:v>
                </c:pt>
                <c:pt idx="28">
                  <c:v>10.74</c:v>
                </c:pt>
                <c:pt idx="29">
                  <c:v>5.84</c:v>
                </c:pt>
                <c:pt idx="30">
                  <c:v>33.93</c:v>
                </c:pt>
                <c:pt idx="31">
                  <c:v>6.4</c:v>
                </c:pt>
                <c:pt idx="32">
                  <c:v>32.94</c:v>
                </c:pt>
                <c:pt idx="33">
                  <c:v>20.76</c:v>
                </c:pt>
                <c:pt idx="34">
                  <c:v>12.5</c:v>
                </c:pt>
                <c:pt idx="35">
                  <c:v>32.42</c:v>
                </c:pt>
                <c:pt idx="36">
                  <c:v>18.88</c:v>
                </c:pt>
                <c:pt idx="37">
                  <c:v>46.3</c:v>
                </c:pt>
                <c:pt idx="38">
                  <c:v>28.55</c:v>
                </c:pt>
                <c:pt idx="39">
                  <c:v>4.82</c:v>
                </c:pt>
                <c:pt idx="40">
                  <c:v>30.93</c:v>
                </c:pt>
                <c:pt idx="41">
                  <c:v>19.600000000000001</c:v>
                </c:pt>
                <c:pt idx="42">
                  <c:v>13.99</c:v>
                </c:pt>
                <c:pt idx="43">
                  <c:v>18.16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7-4A29-B123-9E80C6F769B0}"/>
            </c:ext>
          </c:extLst>
        </c:ser>
        <c:ser>
          <c:idx val="2"/>
          <c:order val="2"/>
          <c:tx>
            <c:strRef>
              <c:f>DINÓPOLIS!$H$31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DINÓPOLIS!$E$32:$E$75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DINÓPOLIS!$H$32:$H$75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15.999983525535422</c:v>
                </c:pt>
                <c:pt idx="2">
                  <c:v>37.752520325203257</c:v>
                </c:pt>
                <c:pt idx="3">
                  <c:v>50.183601895734583</c:v>
                </c:pt>
                <c:pt idx="4">
                  <c:v>42.59</c:v>
                </c:pt>
                <c:pt idx="5">
                  <c:v>53.137546012269937</c:v>
                </c:pt>
                <c:pt idx="6">
                  <c:v>45.283417956656351</c:v>
                </c:pt>
                <c:pt idx="7">
                  <c:v>66.49455207574654</c:v>
                </c:pt>
                <c:pt idx="8">
                  <c:v>20.464155405405403</c:v>
                </c:pt>
                <c:pt idx="9">
                  <c:v>23.590147255689423</c:v>
                </c:pt>
                <c:pt idx="10">
                  <c:v>19.135204216073781</c:v>
                </c:pt>
                <c:pt idx="11">
                  <c:v>13.51</c:v>
                </c:pt>
                <c:pt idx="12">
                  <c:v>8.01</c:v>
                </c:pt>
                <c:pt idx="13">
                  <c:v>12.39749593495935</c:v>
                </c:pt>
                <c:pt idx="14">
                  <c:v>20.64</c:v>
                </c:pt>
                <c:pt idx="15">
                  <c:v>11.841860465116278</c:v>
                </c:pt>
                <c:pt idx="16">
                  <c:v>6.86</c:v>
                </c:pt>
                <c:pt idx="17">
                  <c:v>15.143559907834103</c:v>
                </c:pt>
                <c:pt idx="18">
                  <c:v>13.988594174757282</c:v>
                </c:pt>
                <c:pt idx="19">
                  <c:v>17.579897785349235</c:v>
                </c:pt>
                <c:pt idx="20">
                  <c:v>18.083460859329016</c:v>
                </c:pt>
                <c:pt idx="21">
                  <c:v>12.422550032278888</c:v>
                </c:pt>
                <c:pt idx="22">
                  <c:v>11.897804381049413</c:v>
                </c:pt>
                <c:pt idx="23">
                  <c:v>8.8957611303652353</c:v>
                </c:pt>
                <c:pt idx="24">
                  <c:v>13.521251011677654</c:v>
                </c:pt>
                <c:pt idx="25">
                  <c:v>16.320598290598291</c:v>
                </c:pt>
                <c:pt idx="26">
                  <c:v>13.245626911314984</c:v>
                </c:pt>
                <c:pt idx="27">
                  <c:v>12.068300283286121</c:v>
                </c:pt>
                <c:pt idx="28">
                  <c:v>12.224386422976501</c:v>
                </c:pt>
                <c:pt idx="29">
                  <c:v>16.788271375464685</c:v>
                </c:pt>
                <c:pt idx="30">
                  <c:v>8.7691519055287177</c:v>
                </c:pt>
                <c:pt idx="31">
                  <c:v>3.1086888190390662</c:v>
                </c:pt>
                <c:pt idx="32">
                  <c:v>18.675104895104898</c:v>
                </c:pt>
                <c:pt idx="33">
                  <c:v>6.8531388438681802</c:v>
                </c:pt>
                <c:pt idx="34">
                  <c:v>11.887092592592595</c:v>
                </c:pt>
                <c:pt idx="35">
                  <c:v>8.7347112462006073</c:v>
                </c:pt>
                <c:pt idx="36">
                  <c:v>17.799650565262077</c:v>
                </c:pt>
                <c:pt idx="37">
                  <c:v>5.505094239915449</c:v>
                </c:pt>
                <c:pt idx="38">
                  <c:v>17.869240506329113</c:v>
                </c:pt>
                <c:pt idx="39">
                  <c:v>18.118524532297915</c:v>
                </c:pt>
                <c:pt idx="40">
                  <c:v>5.7861396638929667</c:v>
                </c:pt>
                <c:pt idx="41">
                  <c:v>16.548191035218785</c:v>
                </c:pt>
                <c:pt idx="42">
                  <c:v>21.546315789473681</c:v>
                </c:pt>
                <c:pt idx="43">
                  <c:v>19.220485436893203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F7-4A29-B123-9E80C6F76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7968"/>
        <c:axId val="44793856"/>
      </c:lineChart>
      <c:dateAx>
        <c:axId val="44787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793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793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7879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EXPO!$F$31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EXPO!$E$32:$E$75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EXPO!$F$32:$F$75</c:f>
              <c:numCache>
                <c:formatCode>#,##0.00\ ;\(#,##0.00\)</c:formatCode>
                <c:ptCount val="44"/>
                <c:pt idx="0">
                  <c:v>17.18</c:v>
                </c:pt>
                <c:pt idx="1">
                  <c:v>22.82</c:v>
                </c:pt>
                <c:pt idx="2">
                  <c:v>19.78</c:v>
                </c:pt>
                <c:pt idx="3">
                  <c:v>15.19</c:v>
                </c:pt>
                <c:pt idx="4">
                  <c:v>23.09</c:v>
                </c:pt>
                <c:pt idx="5">
                  <c:v>21.32</c:v>
                </c:pt>
                <c:pt idx="6">
                  <c:v>18.61</c:v>
                </c:pt>
                <c:pt idx="7">
                  <c:v>18.97</c:v>
                </c:pt>
                <c:pt idx="8">
                  <c:v>14.46</c:v>
                </c:pt>
                <c:pt idx="9">
                  <c:v>18.37</c:v>
                </c:pt>
                <c:pt idx="10">
                  <c:v>14.04</c:v>
                </c:pt>
                <c:pt idx="11">
                  <c:v>16.59</c:v>
                </c:pt>
                <c:pt idx="12">
                  <c:v>13.6</c:v>
                </c:pt>
                <c:pt idx="13">
                  <c:v>11.29</c:v>
                </c:pt>
                <c:pt idx="14">
                  <c:v>19.350000000000001</c:v>
                </c:pt>
                <c:pt idx="15">
                  <c:v>27.07</c:v>
                </c:pt>
                <c:pt idx="16">
                  <c:v>11.53</c:v>
                </c:pt>
                <c:pt idx="17">
                  <c:v>28.18</c:v>
                </c:pt>
                <c:pt idx="18">
                  <c:v>35.619999999999997</c:v>
                </c:pt>
                <c:pt idx="19">
                  <c:v>26.3</c:v>
                </c:pt>
                <c:pt idx="20">
                  <c:v>17.48</c:v>
                </c:pt>
                <c:pt idx="21">
                  <c:v>25.66</c:v>
                </c:pt>
                <c:pt idx="22">
                  <c:v>15.55</c:v>
                </c:pt>
                <c:pt idx="23">
                  <c:v>18.46</c:v>
                </c:pt>
                <c:pt idx="24">
                  <c:v>18.899999999999999</c:v>
                </c:pt>
                <c:pt idx="25">
                  <c:v>15.03</c:v>
                </c:pt>
                <c:pt idx="26">
                  <c:v>13.55</c:v>
                </c:pt>
                <c:pt idx="27">
                  <c:v>13.83</c:v>
                </c:pt>
                <c:pt idx="28">
                  <c:v>15.84</c:v>
                </c:pt>
                <c:pt idx="29">
                  <c:v>12.73</c:v>
                </c:pt>
                <c:pt idx="30">
                  <c:v>18.559999999999999</c:v>
                </c:pt>
                <c:pt idx="31">
                  <c:v>17.29</c:v>
                </c:pt>
                <c:pt idx="32">
                  <c:v>16.48</c:v>
                </c:pt>
                <c:pt idx="33">
                  <c:v>15.55</c:v>
                </c:pt>
                <c:pt idx="34">
                  <c:v>13.61</c:v>
                </c:pt>
                <c:pt idx="35">
                  <c:v>24.33</c:v>
                </c:pt>
                <c:pt idx="36">
                  <c:v>17.489999999999998</c:v>
                </c:pt>
                <c:pt idx="37">
                  <c:v>21.54</c:v>
                </c:pt>
                <c:pt idx="38">
                  <c:v>14.56</c:v>
                </c:pt>
                <c:pt idx="39">
                  <c:v>20.52</c:v>
                </c:pt>
                <c:pt idx="40">
                  <c:v>15.03</c:v>
                </c:pt>
                <c:pt idx="41">
                  <c:v>14.35</c:v>
                </c:pt>
                <c:pt idx="42">
                  <c:v>18.54</c:v>
                </c:pt>
                <c:pt idx="43">
                  <c:v>13.17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3-4792-A808-541015965FAE}"/>
            </c:ext>
          </c:extLst>
        </c:ser>
        <c:ser>
          <c:idx val="1"/>
          <c:order val="1"/>
          <c:tx>
            <c:strRef>
              <c:f>EXPO!$G$31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EXPO!$E$32:$E$75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EXPO!$G$32:$G$75</c:f>
              <c:numCache>
                <c:formatCode>#,##0.00\ ;\(#,##0.00\)</c:formatCode>
                <c:ptCount val="44"/>
                <c:pt idx="0">
                  <c:v>19.440000000000001</c:v>
                </c:pt>
                <c:pt idx="1">
                  <c:v>18.059999999999999</c:v>
                </c:pt>
                <c:pt idx="2">
                  <c:v>22.93</c:v>
                </c:pt>
                <c:pt idx="3">
                  <c:v>16.97</c:v>
                </c:pt>
                <c:pt idx="4">
                  <c:v>16.97</c:v>
                </c:pt>
                <c:pt idx="5">
                  <c:v>18.8</c:v>
                </c:pt>
                <c:pt idx="6">
                  <c:v>3.12</c:v>
                </c:pt>
                <c:pt idx="7">
                  <c:v>27.35</c:v>
                </c:pt>
                <c:pt idx="8">
                  <c:v>18.61</c:v>
                </c:pt>
                <c:pt idx="9">
                  <c:v>10.42</c:v>
                </c:pt>
                <c:pt idx="10">
                  <c:v>5.0599999999999996</c:v>
                </c:pt>
                <c:pt idx="11">
                  <c:v>10.07</c:v>
                </c:pt>
                <c:pt idx="12">
                  <c:v>28.43</c:v>
                </c:pt>
                <c:pt idx="13">
                  <c:v>12.11</c:v>
                </c:pt>
                <c:pt idx="14">
                  <c:v>16.309999999999999</c:v>
                </c:pt>
                <c:pt idx="15">
                  <c:v>13.21</c:v>
                </c:pt>
                <c:pt idx="16">
                  <c:v>19.350000000000001</c:v>
                </c:pt>
                <c:pt idx="17">
                  <c:v>18.3</c:v>
                </c:pt>
                <c:pt idx="18">
                  <c:v>15.25</c:v>
                </c:pt>
                <c:pt idx="19">
                  <c:v>8.34</c:v>
                </c:pt>
                <c:pt idx="20">
                  <c:v>12.2</c:v>
                </c:pt>
                <c:pt idx="21">
                  <c:v>19.84</c:v>
                </c:pt>
                <c:pt idx="22">
                  <c:v>16.059999999999999</c:v>
                </c:pt>
                <c:pt idx="23">
                  <c:v>9.84</c:v>
                </c:pt>
                <c:pt idx="24">
                  <c:v>9.11</c:v>
                </c:pt>
                <c:pt idx="25">
                  <c:v>5.51</c:v>
                </c:pt>
                <c:pt idx="26">
                  <c:v>20.51</c:v>
                </c:pt>
                <c:pt idx="27">
                  <c:v>13</c:v>
                </c:pt>
                <c:pt idx="28">
                  <c:v>19.66</c:v>
                </c:pt>
                <c:pt idx="29">
                  <c:v>8.74</c:v>
                </c:pt>
                <c:pt idx="30">
                  <c:v>9.67</c:v>
                </c:pt>
                <c:pt idx="31">
                  <c:v>21.97</c:v>
                </c:pt>
                <c:pt idx="32">
                  <c:v>1.19</c:v>
                </c:pt>
                <c:pt idx="33">
                  <c:v>25.65</c:v>
                </c:pt>
                <c:pt idx="34">
                  <c:v>19.96</c:v>
                </c:pt>
                <c:pt idx="35">
                  <c:v>5.79</c:v>
                </c:pt>
                <c:pt idx="36">
                  <c:v>16.52</c:v>
                </c:pt>
                <c:pt idx="37">
                  <c:v>19.25</c:v>
                </c:pt>
                <c:pt idx="38">
                  <c:v>12.5</c:v>
                </c:pt>
                <c:pt idx="39">
                  <c:v>13.77</c:v>
                </c:pt>
                <c:pt idx="40">
                  <c:v>13.77</c:v>
                </c:pt>
                <c:pt idx="41">
                  <c:v>3.53</c:v>
                </c:pt>
                <c:pt idx="42">
                  <c:v>22.44</c:v>
                </c:pt>
                <c:pt idx="43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3-4792-A808-541015965FAE}"/>
            </c:ext>
          </c:extLst>
        </c:ser>
        <c:ser>
          <c:idx val="2"/>
          <c:order val="2"/>
          <c:tx>
            <c:strRef>
              <c:f>EXPO!$H$31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EXPO!$E$32:$E$75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EXPO!$H$32:$H$75</c:f>
              <c:numCache>
                <c:formatCode>#,##0.00\ ;\(#,##0.00\)</c:formatCode>
                <c:ptCount val="44"/>
                <c:pt idx="0">
                  <c:v>18.351924243978949</c:v>
                </c:pt>
                <c:pt idx="1">
                  <c:v>20.528764126785404</c:v>
                </c:pt>
                <c:pt idx="2">
                  <c:v>20.816856951046528</c:v>
                </c:pt>
                <c:pt idx="3">
                  <c:v>16.083918595266372</c:v>
                </c:pt>
                <c:pt idx="4">
                  <c:v>20.833517139209565</c:v>
                </c:pt>
                <c:pt idx="5">
                  <c:v>21.005210060772303</c:v>
                </c:pt>
                <c:pt idx="6">
                  <c:v>9.4137804247397074</c:v>
                </c:pt>
                <c:pt idx="7">
                  <c:v>19.920437125294075</c:v>
                </c:pt>
                <c:pt idx="8">
                  <c:v>16.007175722952923</c:v>
                </c:pt>
                <c:pt idx="9">
                  <c:v>15.305016267607007</c:v>
                </c:pt>
                <c:pt idx="10">
                  <c:v>12.462265781979561</c:v>
                </c:pt>
                <c:pt idx="11">
                  <c:v>14.995523778659967</c:v>
                </c:pt>
                <c:pt idx="12">
                  <c:v>15.341764867301734</c:v>
                </c:pt>
                <c:pt idx="13">
                  <c:v>11.558617678381255</c:v>
                </c:pt>
                <c:pt idx="14">
                  <c:v>17.821755317638374</c:v>
                </c:pt>
                <c:pt idx="15">
                  <c:v>18.752161613230815</c:v>
                </c:pt>
                <c:pt idx="16">
                  <c:v>12.44</c:v>
                </c:pt>
                <c:pt idx="17">
                  <c:v>21.156190476190474</c:v>
                </c:pt>
                <c:pt idx="18">
                  <c:v>27.242810519217802</c:v>
                </c:pt>
                <c:pt idx="19">
                  <c:v>16.667272517941434</c:v>
                </c:pt>
                <c:pt idx="20">
                  <c:v>15.525160735844809</c:v>
                </c:pt>
                <c:pt idx="21">
                  <c:v>23.717254797912798</c:v>
                </c:pt>
                <c:pt idx="22">
                  <c:v>15.707799771912676</c:v>
                </c:pt>
                <c:pt idx="23">
                  <c:v>12.606900582754651</c:v>
                </c:pt>
                <c:pt idx="24">
                  <c:v>16.561819145495704</c:v>
                </c:pt>
                <c:pt idx="25">
                  <c:v>11.084440610041188</c:v>
                </c:pt>
                <c:pt idx="26">
                  <c:v>14.286727761896756</c:v>
                </c:pt>
                <c:pt idx="27">
                  <c:v>13.639978239187595</c:v>
                </c:pt>
                <c:pt idx="28">
                  <c:v>16.619217795870892</c:v>
                </c:pt>
                <c:pt idx="29">
                  <c:v>11.474063864426848</c:v>
                </c:pt>
                <c:pt idx="30">
                  <c:v>12.391720705555148</c:v>
                </c:pt>
                <c:pt idx="31">
                  <c:v>17.866542913404732</c:v>
                </c:pt>
                <c:pt idx="32">
                  <c:v>6.5316844987668636</c:v>
                </c:pt>
                <c:pt idx="33">
                  <c:v>23.530679420704452</c:v>
                </c:pt>
                <c:pt idx="34">
                  <c:v>14.575402545621838</c:v>
                </c:pt>
                <c:pt idx="35">
                  <c:v>18.592542586750788</c:v>
                </c:pt>
                <c:pt idx="36">
                  <c:v>17.118959094777949</c:v>
                </c:pt>
                <c:pt idx="37">
                  <c:v>20.90306185862055</c:v>
                </c:pt>
                <c:pt idx="38">
                  <c:v>12.863514249069352</c:v>
                </c:pt>
                <c:pt idx="39">
                  <c:v>19.926358567746274</c:v>
                </c:pt>
                <c:pt idx="40">
                  <c:v>14.736155473294554</c:v>
                </c:pt>
                <c:pt idx="41">
                  <c:v>10.505639508928573</c:v>
                </c:pt>
                <c:pt idx="42">
                  <c:v>18.966789813486368</c:v>
                </c:pt>
                <c:pt idx="43">
                  <c:v>14.330085010626329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63-4792-A808-541015965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83328"/>
        <c:axId val="43848832"/>
      </c:lineChart>
      <c:dateAx>
        <c:axId val="448833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488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488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88332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ANDREA PRADER'!$F$31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ANDREA PRADER'!$E$32:$E$75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ANDREA PRADER'!$F$32:$F$75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A-479C-8B9D-2531AFB358B0}"/>
            </c:ext>
          </c:extLst>
        </c:ser>
        <c:ser>
          <c:idx val="1"/>
          <c:order val="1"/>
          <c:tx>
            <c:strRef>
              <c:f>'F. ANDREA PRADER'!$G$31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ANDREA PRADER'!$E$32:$E$75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ANDREA PRADER'!$G$32:$G$75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A-479C-8B9D-2531AFB358B0}"/>
            </c:ext>
          </c:extLst>
        </c:ser>
        <c:ser>
          <c:idx val="2"/>
          <c:order val="2"/>
          <c:tx>
            <c:strRef>
              <c:f>'F. ANDREA PRADER'!$H$31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ANDREA PRADER'!$E$32:$E$75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ANDREA PRADER'!$H$32:$H$75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  <c:pt idx="38" formatCode="0.00">
                  <c:v>0</c:v>
                </c:pt>
                <c:pt idx="39" formatCode="0.00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EA-479C-8B9D-2531AFB35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2672"/>
        <c:axId val="44574208"/>
      </c:lineChart>
      <c:dateAx>
        <c:axId val="44572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5742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5742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5726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ITA'!$F$31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ITA'!$E$32:$E$75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ITA'!$F$32:$F$75</c:f>
              <c:numCache>
                <c:formatCode>#,##0.00\ ;\(#,##0.00\)</c:formatCode>
                <c:ptCount val="44"/>
                <c:pt idx="0">
                  <c:v>34.72</c:v>
                </c:pt>
                <c:pt idx="1">
                  <c:v>0</c:v>
                </c:pt>
                <c:pt idx="2">
                  <c:v>19.510000000000002</c:v>
                </c:pt>
                <c:pt idx="3">
                  <c:v>20.27</c:v>
                </c:pt>
                <c:pt idx="4">
                  <c:v>3.29</c:v>
                </c:pt>
                <c:pt idx="5">
                  <c:v>8.48</c:v>
                </c:pt>
                <c:pt idx="6">
                  <c:v>15.3</c:v>
                </c:pt>
                <c:pt idx="7">
                  <c:v>30.75</c:v>
                </c:pt>
                <c:pt idx="8">
                  <c:v>26.6</c:v>
                </c:pt>
                <c:pt idx="9">
                  <c:v>21.27</c:v>
                </c:pt>
                <c:pt idx="10">
                  <c:v>32.840000000000003</c:v>
                </c:pt>
                <c:pt idx="11">
                  <c:v>13.3</c:v>
                </c:pt>
                <c:pt idx="12">
                  <c:v>7.75</c:v>
                </c:pt>
                <c:pt idx="13">
                  <c:v>17.899999999999999</c:v>
                </c:pt>
                <c:pt idx="14">
                  <c:v>10.75</c:v>
                </c:pt>
                <c:pt idx="15">
                  <c:v>13.39</c:v>
                </c:pt>
                <c:pt idx="16">
                  <c:v>12.74</c:v>
                </c:pt>
                <c:pt idx="17">
                  <c:v>11.99</c:v>
                </c:pt>
                <c:pt idx="18">
                  <c:v>20.38</c:v>
                </c:pt>
                <c:pt idx="19">
                  <c:v>14.71</c:v>
                </c:pt>
                <c:pt idx="20">
                  <c:v>30.5</c:v>
                </c:pt>
                <c:pt idx="21">
                  <c:v>19.420000000000002</c:v>
                </c:pt>
                <c:pt idx="22">
                  <c:v>20.48</c:v>
                </c:pt>
                <c:pt idx="23">
                  <c:v>12.99</c:v>
                </c:pt>
                <c:pt idx="24">
                  <c:v>12.55</c:v>
                </c:pt>
                <c:pt idx="25">
                  <c:v>16.059999999999999</c:v>
                </c:pt>
                <c:pt idx="26">
                  <c:v>16.54</c:v>
                </c:pt>
                <c:pt idx="27">
                  <c:v>8.32</c:v>
                </c:pt>
                <c:pt idx="28">
                  <c:v>17.21</c:v>
                </c:pt>
                <c:pt idx="29">
                  <c:v>19.79</c:v>
                </c:pt>
                <c:pt idx="30">
                  <c:v>0</c:v>
                </c:pt>
                <c:pt idx="31">
                  <c:v>5.28</c:v>
                </c:pt>
                <c:pt idx="32">
                  <c:v>16.38</c:v>
                </c:pt>
                <c:pt idx="33">
                  <c:v>14.02</c:v>
                </c:pt>
                <c:pt idx="34">
                  <c:v>15.4</c:v>
                </c:pt>
                <c:pt idx="35">
                  <c:v>4.72</c:v>
                </c:pt>
                <c:pt idx="36">
                  <c:v>14.36</c:v>
                </c:pt>
                <c:pt idx="37">
                  <c:v>8.82</c:v>
                </c:pt>
                <c:pt idx="38">
                  <c:v>12.19</c:v>
                </c:pt>
                <c:pt idx="39">
                  <c:v>17.71</c:v>
                </c:pt>
                <c:pt idx="40">
                  <c:v>13.81</c:v>
                </c:pt>
                <c:pt idx="41">
                  <c:v>0</c:v>
                </c:pt>
                <c:pt idx="42">
                  <c:v>12.15</c:v>
                </c:pt>
                <c:pt idx="43">
                  <c:v>11.53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C-448A-8CA9-2BCD9B9C319F}"/>
            </c:ext>
          </c:extLst>
        </c:ser>
        <c:ser>
          <c:idx val="1"/>
          <c:order val="1"/>
          <c:tx>
            <c:strRef>
              <c:f>'F. ITA'!$G$31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ITA'!$E$32:$E$75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ITA'!$G$32:$G$75</c:f>
              <c:numCache>
                <c:formatCode>#,##0.00\ ;\(#,##0.00\)</c:formatCode>
                <c:ptCount val="44"/>
                <c:pt idx="0">
                  <c:v>6.92</c:v>
                </c:pt>
                <c:pt idx="1">
                  <c:v>0.38</c:v>
                </c:pt>
                <c:pt idx="2">
                  <c:v>4.08</c:v>
                </c:pt>
                <c:pt idx="3">
                  <c:v>0</c:v>
                </c:pt>
                <c:pt idx="4">
                  <c:v>5</c:v>
                </c:pt>
                <c:pt idx="5">
                  <c:v>12.45</c:v>
                </c:pt>
                <c:pt idx="6">
                  <c:v>23.15</c:v>
                </c:pt>
                <c:pt idx="7">
                  <c:v>18.88</c:v>
                </c:pt>
                <c:pt idx="8">
                  <c:v>8.17</c:v>
                </c:pt>
                <c:pt idx="9">
                  <c:v>7.26</c:v>
                </c:pt>
                <c:pt idx="10">
                  <c:v>9.93</c:v>
                </c:pt>
                <c:pt idx="11">
                  <c:v>0</c:v>
                </c:pt>
                <c:pt idx="12">
                  <c:v>3</c:v>
                </c:pt>
                <c:pt idx="13">
                  <c:v>3.75</c:v>
                </c:pt>
                <c:pt idx="14">
                  <c:v>6.85</c:v>
                </c:pt>
                <c:pt idx="15">
                  <c:v>3</c:v>
                </c:pt>
                <c:pt idx="16">
                  <c:v>0.17</c:v>
                </c:pt>
                <c:pt idx="17">
                  <c:v>11.39</c:v>
                </c:pt>
                <c:pt idx="18">
                  <c:v>17</c:v>
                </c:pt>
                <c:pt idx="19">
                  <c:v>14.98</c:v>
                </c:pt>
                <c:pt idx="20">
                  <c:v>7</c:v>
                </c:pt>
                <c:pt idx="21">
                  <c:v>19.47</c:v>
                </c:pt>
                <c:pt idx="22">
                  <c:v>5.69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</c:v>
                </c:pt>
                <c:pt idx="40">
                  <c:v>36</c:v>
                </c:pt>
                <c:pt idx="41">
                  <c:v>0</c:v>
                </c:pt>
                <c:pt idx="42">
                  <c:v>0</c:v>
                </c:pt>
                <c:pt idx="4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C-448A-8CA9-2BCD9B9C319F}"/>
            </c:ext>
          </c:extLst>
        </c:ser>
        <c:ser>
          <c:idx val="2"/>
          <c:order val="2"/>
          <c:tx>
            <c:strRef>
              <c:f>'F. ITA'!$H$31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ITA'!$E$32:$E$75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ITA'!$H$32:$H$75</c:f>
              <c:numCache>
                <c:formatCode>#,##0.00\ ;\(#,##0.00\)</c:formatCode>
                <c:ptCount val="44"/>
                <c:pt idx="0">
                  <c:v>30.092748752953529</c:v>
                </c:pt>
                <c:pt idx="1">
                  <c:v>0.38</c:v>
                </c:pt>
                <c:pt idx="2">
                  <c:v>17.312274659863945</c:v>
                </c:pt>
                <c:pt idx="3">
                  <c:v>20.27</c:v>
                </c:pt>
                <c:pt idx="4">
                  <c:v>3.690802919708029</c:v>
                </c:pt>
                <c:pt idx="5">
                  <c:v>10.218693717277487</c:v>
                </c:pt>
                <c:pt idx="6">
                  <c:v>16.129247142294052</c:v>
                </c:pt>
                <c:pt idx="7">
                  <c:v>28.459473980309426</c:v>
                </c:pt>
                <c:pt idx="8">
                  <c:v>25.823233454066511</c:v>
                </c:pt>
                <c:pt idx="9">
                  <c:v>13.478886869604727</c:v>
                </c:pt>
                <c:pt idx="10">
                  <c:v>21.077943866288237</c:v>
                </c:pt>
                <c:pt idx="11">
                  <c:v>13.3</c:v>
                </c:pt>
                <c:pt idx="12">
                  <c:v>7.4186046511627906</c:v>
                </c:pt>
                <c:pt idx="13">
                  <c:v>13.504186174607545</c:v>
                </c:pt>
                <c:pt idx="14">
                  <c:v>10.668324607329843</c:v>
                </c:pt>
                <c:pt idx="15">
                  <c:v>13.317002341920375</c:v>
                </c:pt>
                <c:pt idx="16">
                  <c:v>11.24</c:v>
                </c:pt>
                <c:pt idx="17">
                  <c:v>11.97</c:v>
                </c:pt>
                <c:pt idx="18">
                  <c:v>20.368972267536705</c:v>
                </c:pt>
                <c:pt idx="19">
                  <c:v>14.835115848007415</c:v>
                </c:pt>
                <c:pt idx="20">
                  <c:v>30.243230403800474</c:v>
                </c:pt>
                <c:pt idx="21">
                  <c:v>19.424554201411162</c:v>
                </c:pt>
                <c:pt idx="22">
                  <c:v>15.466263269639066</c:v>
                </c:pt>
                <c:pt idx="23">
                  <c:v>12.7</c:v>
                </c:pt>
                <c:pt idx="24">
                  <c:v>12.55</c:v>
                </c:pt>
                <c:pt idx="25">
                  <c:v>16.059999999999999</c:v>
                </c:pt>
                <c:pt idx="26">
                  <c:v>16.54</c:v>
                </c:pt>
                <c:pt idx="27">
                  <c:v>8.32</c:v>
                </c:pt>
                <c:pt idx="28">
                  <c:v>16.188543165467625</c:v>
                </c:pt>
                <c:pt idx="29">
                  <c:v>19.79</c:v>
                </c:pt>
                <c:pt idx="30">
                  <c:v>0</c:v>
                </c:pt>
                <c:pt idx="31">
                  <c:v>4.8661016949152547</c:v>
                </c:pt>
                <c:pt idx="32">
                  <c:v>16.38</c:v>
                </c:pt>
                <c:pt idx="33">
                  <c:v>14.019999999999998</c:v>
                </c:pt>
                <c:pt idx="34">
                  <c:v>15.400000000000002</c:v>
                </c:pt>
                <c:pt idx="35">
                  <c:v>4.72</c:v>
                </c:pt>
                <c:pt idx="36">
                  <c:v>14.36</c:v>
                </c:pt>
                <c:pt idx="37">
                  <c:v>8.82</c:v>
                </c:pt>
                <c:pt idx="38">
                  <c:v>12.19</c:v>
                </c:pt>
                <c:pt idx="39">
                  <c:v>14.737500000000001</c:v>
                </c:pt>
                <c:pt idx="40">
                  <c:v>16.455165562913905</c:v>
                </c:pt>
                <c:pt idx="41">
                  <c:v>0</c:v>
                </c:pt>
                <c:pt idx="42">
                  <c:v>12.15</c:v>
                </c:pt>
                <c:pt idx="43">
                  <c:v>23.830789915966388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C-448A-8CA9-2BCD9B9C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93248"/>
        <c:axId val="45094784"/>
      </c:lineChart>
      <c:dateAx>
        <c:axId val="45093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094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094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0932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BEULAS'!$F$31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BEULAS'!$E$32:$E$75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BEULAS'!$F$32:$F$75</c:f>
              <c:numCache>
                <c:formatCode>#,##0.00\ ;\(#,##0.00\)</c:formatCode>
                <c:ptCount val="44"/>
                <c:pt idx="0">
                  <c:v>3.18</c:v>
                </c:pt>
                <c:pt idx="1">
                  <c:v>300.38</c:v>
                </c:pt>
                <c:pt idx="2">
                  <c:v>9.65</c:v>
                </c:pt>
                <c:pt idx="3">
                  <c:v>21.82</c:v>
                </c:pt>
                <c:pt idx="4">
                  <c:v>47.25</c:v>
                </c:pt>
                <c:pt idx="5">
                  <c:v>17.05</c:v>
                </c:pt>
                <c:pt idx="6">
                  <c:v>9.8800000000000008</c:v>
                </c:pt>
                <c:pt idx="7">
                  <c:v>0</c:v>
                </c:pt>
                <c:pt idx="8">
                  <c:v>25.85</c:v>
                </c:pt>
                <c:pt idx="9">
                  <c:v>46.31</c:v>
                </c:pt>
                <c:pt idx="10">
                  <c:v>17.38</c:v>
                </c:pt>
                <c:pt idx="11">
                  <c:v>10.95</c:v>
                </c:pt>
                <c:pt idx="12">
                  <c:v>28.42</c:v>
                </c:pt>
                <c:pt idx="13">
                  <c:v>53.64</c:v>
                </c:pt>
                <c:pt idx="14">
                  <c:v>11.43</c:v>
                </c:pt>
                <c:pt idx="15">
                  <c:v>27.22</c:v>
                </c:pt>
                <c:pt idx="16">
                  <c:v>9.91</c:v>
                </c:pt>
                <c:pt idx="17">
                  <c:v>24.23</c:v>
                </c:pt>
                <c:pt idx="18">
                  <c:v>28.91</c:v>
                </c:pt>
                <c:pt idx="19">
                  <c:v>7.64</c:v>
                </c:pt>
                <c:pt idx="20">
                  <c:v>43.77</c:v>
                </c:pt>
                <c:pt idx="21">
                  <c:v>17.010000000000002</c:v>
                </c:pt>
                <c:pt idx="22">
                  <c:v>0</c:v>
                </c:pt>
                <c:pt idx="23">
                  <c:v>19.079999999999998</c:v>
                </c:pt>
                <c:pt idx="24">
                  <c:v>5.54</c:v>
                </c:pt>
                <c:pt idx="25">
                  <c:v>15.22</c:v>
                </c:pt>
                <c:pt idx="26">
                  <c:v>48.06</c:v>
                </c:pt>
                <c:pt idx="27">
                  <c:v>11.34</c:v>
                </c:pt>
                <c:pt idx="28">
                  <c:v>32.619999999999997</c:v>
                </c:pt>
                <c:pt idx="29">
                  <c:v>12.72</c:v>
                </c:pt>
                <c:pt idx="30">
                  <c:v>15.99</c:v>
                </c:pt>
                <c:pt idx="31">
                  <c:v>19.18</c:v>
                </c:pt>
                <c:pt idx="32">
                  <c:v>0</c:v>
                </c:pt>
                <c:pt idx="33">
                  <c:v>18.899999999999999</c:v>
                </c:pt>
                <c:pt idx="34">
                  <c:v>11.72</c:v>
                </c:pt>
                <c:pt idx="35">
                  <c:v>95.62</c:v>
                </c:pt>
                <c:pt idx="36">
                  <c:v>18.170000000000002</c:v>
                </c:pt>
                <c:pt idx="37">
                  <c:v>3.32</c:v>
                </c:pt>
                <c:pt idx="38">
                  <c:v>7.84</c:v>
                </c:pt>
                <c:pt idx="39">
                  <c:v>7.03</c:v>
                </c:pt>
                <c:pt idx="40">
                  <c:v>16.22</c:v>
                </c:pt>
                <c:pt idx="41">
                  <c:v>16.88</c:v>
                </c:pt>
                <c:pt idx="42">
                  <c:v>14.8</c:v>
                </c:pt>
                <c:pt idx="43">
                  <c:v>9.4499999999999993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E-4FAD-9235-580763DD8454}"/>
            </c:ext>
          </c:extLst>
        </c:ser>
        <c:ser>
          <c:idx val="1"/>
          <c:order val="1"/>
          <c:tx>
            <c:strRef>
              <c:f>'F. BEULAS'!$G$31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BEULAS'!$E$32:$E$75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BEULAS'!$G$32:$G$75</c:f>
              <c:numCache>
                <c:formatCode>#,##0.00\ ;\(#,##0.00\)</c:formatCode>
                <c:ptCount val="44"/>
                <c:pt idx="0">
                  <c:v>348.26</c:v>
                </c:pt>
                <c:pt idx="1">
                  <c:v>11.02</c:v>
                </c:pt>
                <c:pt idx="2">
                  <c:v>23.79</c:v>
                </c:pt>
                <c:pt idx="3">
                  <c:v>35.64</c:v>
                </c:pt>
                <c:pt idx="4">
                  <c:v>22.43</c:v>
                </c:pt>
                <c:pt idx="5">
                  <c:v>12.21</c:v>
                </c:pt>
                <c:pt idx="6">
                  <c:v>7.04</c:v>
                </c:pt>
                <c:pt idx="7">
                  <c:v>0</c:v>
                </c:pt>
                <c:pt idx="8">
                  <c:v>52.78</c:v>
                </c:pt>
                <c:pt idx="9">
                  <c:v>13.78</c:v>
                </c:pt>
                <c:pt idx="10">
                  <c:v>26.99</c:v>
                </c:pt>
                <c:pt idx="11">
                  <c:v>43.97</c:v>
                </c:pt>
                <c:pt idx="12">
                  <c:v>58.6</c:v>
                </c:pt>
                <c:pt idx="13">
                  <c:v>11.74</c:v>
                </c:pt>
                <c:pt idx="14">
                  <c:v>25.58</c:v>
                </c:pt>
                <c:pt idx="15">
                  <c:v>62.68</c:v>
                </c:pt>
                <c:pt idx="16">
                  <c:v>104.68</c:v>
                </c:pt>
                <c:pt idx="17">
                  <c:v>76.11</c:v>
                </c:pt>
                <c:pt idx="18">
                  <c:v>55.7</c:v>
                </c:pt>
                <c:pt idx="19">
                  <c:v>77.91</c:v>
                </c:pt>
                <c:pt idx="20">
                  <c:v>135.77000000000001</c:v>
                </c:pt>
                <c:pt idx="21">
                  <c:v>59.14</c:v>
                </c:pt>
                <c:pt idx="22">
                  <c:v>0</c:v>
                </c:pt>
                <c:pt idx="23">
                  <c:v>97.12</c:v>
                </c:pt>
                <c:pt idx="24">
                  <c:v>99.81</c:v>
                </c:pt>
                <c:pt idx="25">
                  <c:v>66.260000000000005</c:v>
                </c:pt>
                <c:pt idx="26">
                  <c:v>175.06</c:v>
                </c:pt>
                <c:pt idx="27">
                  <c:v>82.79</c:v>
                </c:pt>
                <c:pt idx="28">
                  <c:v>184.93</c:v>
                </c:pt>
                <c:pt idx="29">
                  <c:v>169.88</c:v>
                </c:pt>
                <c:pt idx="30">
                  <c:v>184.74</c:v>
                </c:pt>
                <c:pt idx="31">
                  <c:v>187.36</c:v>
                </c:pt>
                <c:pt idx="32">
                  <c:v>0</c:v>
                </c:pt>
                <c:pt idx="33">
                  <c:v>110.84</c:v>
                </c:pt>
                <c:pt idx="34">
                  <c:v>121.45</c:v>
                </c:pt>
                <c:pt idx="35">
                  <c:v>144.28</c:v>
                </c:pt>
                <c:pt idx="36">
                  <c:v>398.12</c:v>
                </c:pt>
                <c:pt idx="37">
                  <c:v>453.19</c:v>
                </c:pt>
                <c:pt idx="38">
                  <c:v>3.38</c:v>
                </c:pt>
                <c:pt idx="39">
                  <c:v>10.07</c:v>
                </c:pt>
                <c:pt idx="40">
                  <c:v>1.47</c:v>
                </c:pt>
                <c:pt idx="41">
                  <c:v>8.43</c:v>
                </c:pt>
                <c:pt idx="42">
                  <c:v>1.96</c:v>
                </c:pt>
                <c:pt idx="43">
                  <c:v>13.73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E-4FAD-9235-580763DD8454}"/>
            </c:ext>
          </c:extLst>
        </c:ser>
        <c:ser>
          <c:idx val="2"/>
          <c:order val="2"/>
          <c:tx>
            <c:strRef>
              <c:f>'F. BEULAS'!$H$31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BEULAS'!$E$32:$E$75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BEULAS'!$H$32:$H$75</c:f>
              <c:numCache>
                <c:formatCode>#,##0.00\ ;\(#,##0.00\)</c:formatCode>
                <c:ptCount val="44"/>
                <c:pt idx="0">
                  <c:v>309.51827559260221</c:v>
                </c:pt>
                <c:pt idx="1">
                  <c:v>266.02731821072712</c:v>
                </c:pt>
                <c:pt idx="2">
                  <c:v>17.54444951140065</c:v>
                </c:pt>
                <c:pt idx="3">
                  <c:v>30.964254920337396</c:v>
                </c:pt>
                <c:pt idx="4">
                  <c:v>42.652300254452925</c:v>
                </c:pt>
                <c:pt idx="5">
                  <c:v>15.913202846975091</c:v>
                </c:pt>
                <c:pt idx="6">
                  <c:v>7.5443092231151923</c:v>
                </c:pt>
                <c:pt idx="7">
                  <c:v>0</c:v>
                </c:pt>
                <c:pt idx="8">
                  <c:v>48.748898128898126</c:v>
                </c:pt>
                <c:pt idx="9">
                  <c:v>40.904804860948822</c:v>
                </c:pt>
                <c:pt idx="10">
                  <c:v>24.192442638623323</c:v>
                </c:pt>
                <c:pt idx="11">
                  <c:v>43.237161758429366</c:v>
                </c:pt>
                <c:pt idx="12">
                  <c:v>58.084240320427234</c:v>
                </c:pt>
                <c:pt idx="13">
                  <c:v>48.258594249201273</c:v>
                </c:pt>
                <c:pt idx="14">
                  <c:v>16.717312633832979</c:v>
                </c:pt>
                <c:pt idx="15">
                  <c:v>33.944951140065136</c:v>
                </c:pt>
                <c:pt idx="16">
                  <c:v>43.32</c:v>
                </c:pt>
                <c:pt idx="17">
                  <c:v>55.373081395348834</c:v>
                </c:pt>
                <c:pt idx="18">
                  <c:v>44.010591035303449</c:v>
                </c:pt>
                <c:pt idx="19">
                  <c:v>52.323181444991796</c:v>
                </c:pt>
                <c:pt idx="20">
                  <c:v>60.977547169811317</c:v>
                </c:pt>
                <c:pt idx="21">
                  <c:v>35.930044624746451</c:v>
                </c:pt>
                <c:pt idx="22">
                  <c:v>0</c:v>
                </c:pt>
                <c:pt idx="23">
                  <c:v>68.069999999999993</c:v>
                </c:pt>
                <c:pt idx="24">
                  <c:v>76.899760956175299</c:v>
                </c:pt>
                <c:pt idx="25">
                  <c:v>56.538857860056481</c:v>
                </c:pt>
                <c:pt idx="26">
                  <c:v>64.674044213263983</c:v>
                </c:pt>
                <c:pt idx="27">
                  <c:v>66.812389283761632</c:v>
                </c:pt>
                <c:pt idx="28">
                  <c:v>74.390635451505005</c:v>
                </c:pt>
                <c:pt idx="29">
                  <c:v>85.656132596685097</c:v>
                </c:pt>
                <c:pt idx="30">
                  <c:v>101.18153225806452</c:v>
                </c:pt>
                <c:pt idx="31">
                  <c:v>100.05211552346572</c:v>
                </c:pt>
                <c:pt idx="32">
                  <c:v>0</c:v>
                </c:pt>
                <c:pt idx="33">
                  <c:v>88.481679859278799</c:v>
                </c:pt>
                <c:pt idx="34">
                  <c:v>87.712788559754841</c:v>
                </c:pt>
                <c:pt idx="35">
                  <c:v>108.55702794463308</c:v>
                </c:pt>
                <c:pt idx="36">
                  <c:v>96.534687500000018</c:v>
                </c:pt>
                <c:pt idx="37">
                  <c:v>65.494100208768259</c:v>
                </c:pt>
                <c:pt idx="38">
                  <c:v>6.6616477272727277</c:v>
                </c:pt>
                <c:pt idx="39">
                  <c:v>7.5481193490054252</c:v>
                </c:pt>
                <c:pt idx="40">
                  <c:v>10.209110978520286</c:v>
                </c:pt>
                <c:pt idx="41">
                  <c:v>14.504945103205971</c:v>
                </c:pt>
                <c:pt idx="42">
                  <c:v>12.245597579425114</c:v>
                </c:pt>
                <c:pt idx="43">
                  <c:v>11.511255411255412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E-4FAD-9235-580763DD8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2021-2024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DGA!$E$32:$E$75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DGA!$F$32:$F$75</c:f>
              <c:numCache>
                <c:formatCode>#,##0.00\ ;\(#,##0.00\)</c:formatCode>
                <c:ptCount val="44"/>
                <c:pt idx="0">
                  <c:v>46.39</c:v>
                </c:pt>
                <c:pt idx="1">
                  <c:v>55.62</c:v>
                </c:pt>
                <c:pt idx="2">
                  <c:v>35.94</c:v>
                </c:pt>
                <c:pt idx="3">
                  <c:v>47.7</c:v>
                </c:pt>
                <c:pt idx="4">
                  <c:v>29.53</c:v>
                </c:pt>
                <c:pt idx="5">
                  <c:v>50.93</c:v>
                </c:pt>
                <c:pt idx="6">
                  <c:v>36.380000000000003</c:v>
                </c:pt>
                <c:pt idx="7">
                  <c:v>36.79</c:v>
                </c:pt>
                <c:pt idx="8">
                  <c:v>62.16</c:v>
                </c:pt>
                <c:pt idx="9">
                  <c:v>31.12</c:v>
                </c:pt>
                <c:pt idx="10">
                  <c:v>39.08</c:v>
                </c:pt>
                <c:pt idx="11">
                  <c:v>31.44</c:v>
                </c:pt>
                <c:pt idx="12">
                  <c:v>39.89</c:v>
                </c:pt>
                <c:pt idx="13">
                  <c:v>44.76</c:v>
                </c:pt>
                <c:pt idx="14">
                  <c:v>44.4</c:v>
                </c:pt>
                <c:pt idx="15">
                  <c:v>42.61</c:v>
                </c:pt>
                <c:pt idx="16">
                  <c:v>32.979999999999997</c:v>
                </c:pt>
                <c:pt idx="17">
                  <c:v>37.51</c:v>
                </c:pt>
                <c:pt idx="18">
                  <c:v>35.24</c:v>
                </c:pt>
                <c:pt idx="19">
                  <c:v>31.64</c:v>
                </c:pt>
                <c:pt idx="20">
                  <c:v>36.090000000000003</c:v>
                </c:pt>
                <c:pt idx="21">
                  <c:v>26.43</c:v>
                </c:pt>
                <c:pt idx="22">
                  <c:v>29.15</c:v>
                </c:pt>
                <c:pt idx="23">
                  <c:v>29.89</c:v>
                </c:pt>
                <c:pt idx="24">
                  <c:v>32.74</c:v>
                </c:pt>
                <c:pt idx="25">
                  <c:v>45.27</c:v>
                </c:pt>
                <c:pt idx="26">
                  <c:v>29.81</c:v>
                </c:pt>
                <c:pt idx="27">
                  <c:v>29.55</c:v>
                </c:pt>
                <c:pt idx="28">
                  <c:v>19.850000000000001</c:v>
                </c:pt>
                <c:pt idx="29">
                  <c:v>30.08</c:v>
                </c:pt>
                <c:pt idx="30">
                  <c:v>27.45</c:v>
                </c:pt>
                <c:pt idx="31">
                  <c:v>29.17</c:v>
                </c:pt>
                <c:pt idx="32">
                  <c:v>38.19</c:v>
                </c:pt>
                <c:pt idx="33">
                  <c:v>34.58</c:v>
                </c:pt>
                <c:pt idx="34">
                  <c:v>33.99</c:v>
                </c:pt>
                <c:pt idx="35">
                  <c:v>28.63</c:v>
                </c:pt>
                <c:pt idx="36">
                  <c:v>47.53</c:v>
                </c:pt>
                <c:pt idx="37">
                  <c:v>47.05</c:v>
                </c:pt>
                <c:pt idx="38">
                  <c:v>26.07</c:v>
                </c:pt>
                <c:pt idx="39">
                  <c:v>28.21</c:v>
                </c:pt>
                <c:pt idx="40">
                  <c:v>21.75</c:v>
                </c:pt>
                <c:pt idx="41">
                  <c:v>23.53</c:v>
                </c:pt>
                <c:pt idx="42">
                  <c:v>25.75</c:v>
                </c:pt>
                <c:pt idx="43">
                  <c:v>27.64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6-4416-BCD2-D5757313D32A}"/>
            </c:ext>
          </c:extLst>
        </c:ser>
        <c:ser>
          <c:idx val="1"/>
          <c:order val="1"/>
          <c:tx>
            <c:strRef>
              <c:f>DGA!$G$31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DGA!$E$32:$E$75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DGA!$G$32:$G$75</c:f>
              <c:numCache>
                <c:formatCode>#,##0.00\ ;\(#,##0.00\)</c:formatCode>
                <c:ptCount val="44"/>
                <c:pt idx="0">
                  <c:v>53.46</c:v>
                </c:pt>
                <c:pt idx="1">
                  <c:v>30.05</c:v>
                </c:pt>
                <c:pt idx="2">
                  <c:v>46.67</c:v>
                </c:pt>
                <c:pt idx="3">
                  <c:v>52.75</c:v>
                </c:pt>
                <c:pt idx="4">
                  <c:v>48.02</c:v>
                </c:pt>
                <c:pt idx="5">
                  <c:v>41.51</c:v>
                </c:pt>
                <c:pt idx="6">
                  <c:v>43.82</c:v>
                </c:pt>
                <c:pt idx="7">
                  <c:v>62.66</c:v>
                </c:pt>
                <c:pt idx="8">
                  <c:v>45.85</c:v>
                </c:pt>
                <c:pt idx="9">
                  <c:v>40.42</c:v>
                </c:pt>
                <c:pt idx="10">
                  <c:v>29.88</c:v>
                </c:pt>
                <c:pt idx="11">
                  <c:v>17.97</c:v>
                </c:pt>
                <c:pt idx="12">
                  <c:v>42.71</c:v>
                </c:pt>
                <c:pt idx="13">
                  <c:v>42.19</c:v>
                </c:pt>
                <c:pt idx="14">
                  <c:v>36.28</c:v>
                </c:pt>
                <c:pt idx="15">
                  <c:v>31.46</c:v>
                </c:pt>
                <c:pt idx="16">
                  <c:v>35.54</c:v>
                </c:pt>
                <c:pt idx="17">
                  <c:v>29.8</c:v>
                </c:pt>
                <c:pt idx="18">
                  <c:v>30.56</c:v>
                </c:pt>
                <c:pt idx="19">
                  <c:v>37.78</c:v>
                </c:pt>
                <c:pt idx="20">
                  <c:v>32.770000000000003</c:v>
                </c:pt>
                <c:pt idx="21">
                  <c:v>27.79</c:v>
                </c:pt>
                <c:pt idx="22">
                  <c:v>23.18</c:v>
                </c:pt>
                <c:pt idx="23">
                  <c:v>13.83</c:v>
                </c:pt>
                <c:pt idx="24">
                  <c:v>38.049999999999997</c:v>
                </c:pt>
                <c:pt idx="25">
                  <c:v>23.07</c:v>
                </c:pt>
                <c:pt idx="26">
                  <c:v>21.16</c:v>
                </c:pt>
                <c:pt idx="27">
                  <c:v>17.16</c:v>
                </c:pt>
                <c:pt idx="28">
                  <c:v>26.07</c:v>
                </c:pt>
                <c:pt idx="29">
                  <c:v>19.59</c:v>
                </c:pt>
                <c:pt idx="30">
                  <c:v>20.34</c:v>
                </c:pt>
                <c:pt idx="31">
                  <c:v>25.79</c:v>
                </c:pt>
                <c:pt idx="32">
                  <c:v>26.18</c:v>
                </c:pt>
                <c:pt idx="33">
                  <c:v>21.62</c:v>
                </c:pt>
                <c:pt idx="34">
                  <c:v>23.39</c:v>
                </c:pt>
                <c:pt idx="35">
                  <c:v>21.55</c:v>
                </c:pt>
                <c:pt idx="36">
                  <c:v>41.45</c:v>
                </c:pt>
                <c:pt idx="37">
                  <c:v>18.25</c:v>
                </c:pt>
                <c:pt idx="38">
                  <c:v>22.32</c:v>
                </c:pt>
                <c:pt idx="39">
                  <c:v>15.31</c:v>
                </c:pt>
                <c:pt idx="40">
                  <c:v>18.2</c:v>
                </c:pt>
                <c:pt idx="41">
                  <c:v>19.440000000000001</c:v>
                </c:pt>
                <c:pt idx="42">
                  <c:v>16.05</c:v>
                </c:pt>
                <c:pt idx="43">
                  <c:v>23.86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6-4416-BCD2-D5757313D32A}"/>
            </c:ext>
          </c:extLst>
        </c:ser>
        <c:ser>
          <c:idx val="2"/>
          <c:order val="2"/>
          <c:tx>
            <c:strRef>
              <c:f>DGA!$H$31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DGA!$E$32:$E$75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DGA!$H$32:$H$75</c:f>
              <c:numCache>
                <c:formatCode>#,##0.00\ ;\(#,##0.00\)</c:formatCode>
                <c:ptCount val="44"/>
                <c:pt idx="0">
                  <c:v>49.918887888299395</c:v>
                </c:pt>
                <c:pt idx="1">
                  <c:v>39.61353357706578</c:v>
                </c:pt>
                <c:pt idx="2">
                  <c:v>45.16584077511412</c:v>
                </c:pt>
                <c:pt idx="3">
                  <c:v>49.853764180264179</c:v>
                </c:pt>
                <c:pt idx="4">
                  <c:v>37.840861802137852</c:v>
                </c:pt>
                <c:pt idx="5">
                  <c:v>44.428571443911515</c:v>
                </c:pt>
                <c:pt idx="6">
                  <c:v>40.548646234103934</c:v>
                </c:pt>
                <c:pt idx="7">
                  <c:v>50.50888382174103</c:v>
                </c:pt>
                <c:pt idx="8">
                  <c:v>53.477779809030814</c:v>
                </c:pt>
                <c:pt idx="9">
                  <c:v>35.743964192677097</c:v>
                </c:pt>
                <c:pt idx="10">
                  <c:v>34.693808878346317</c:v>
                </c:pt>
                <c:pt idx="11">
                  <c:v>22.12</c:v>
                </c:pt>
                <c:pt idx="12">
                  <c:v>41.370507735088992</c:v>
                </c:pt>
                <c:pt idx="13">
                  <c:v>43.806413960440125</c:v>
                </c:pt>
                <c:pt idx="14">
                  <c:v>38.530462822418897</c:v>
                </c:pt>
                <c:pt idx="15">
                  <c:v>38.749604327058243</c:v>
                </c:pt>
                <c:pt idx="16">
                  <c:v>34.450000000000003</c:v>
                </c:pt>
                <c:pt idx="17">
                  <c:v>33.808371385763472</c:v>
                </c:pt>
                <c:pt idx="18">
                  <c:v>32.647170718998602</c:v>
                </c:pt>
                <c:pt idx="19">
                  <c:v>34.342898831607052</c:v>
                </c:pt>
                <c:pt idx="20">
                  <c:v>34.791461660495891</c:v>
                </c:pt>
                <c:pt idx="21">
                  <c:v>27.041075739141146</c:v>
                </c:pt>
                <c:pt idx="22">
                  <c:v>25.26654424171447</c:v>
                </c:pt>
                <c:pt idx="23">
                  <c:v>19.32</c:v>
                </c:pt>
                <c:pt idx="24">
                  <c:v>35.182935493732806</c:v>
                </c:pt>
                <c:pt idx="25">
                  <c:v>38.881908537314935</c:v>
                </c:pt>
                <c:pt idx="26">
                  <c:v>26.15416041748113</c:v>
                </c:pt>
                <c:pt idx="27">
                  <c:v>23.466653241665181</c:v>
                </c:pt>
                <c:pt idx="28">
                  <c:v>23.219103832719505</c:v>
                </c:pt>
                <c:pt idx="29">
                  <c:v>25.715290254072581</c:v>
                </c:pt>
                <c:pt idx="30">
                  <c:v>24.265788234338842</c:v>
                </c:pt>
                <c:pt idx="31">
                  <c:v>27.536667417709349</c:v>
                </c:pt>
                <c:pt idx="32">
                  <c:v>31.3372844763825</c:v>
                </c:pt>
                <c:pt idx="33">
                  <c:v>29.179207947941549</c:v>
                </c:pt>
                <c:pt idx="34">
                  <c:v>26.203742915441293</c:v>
                </c:pt>
                <c:pt idx="35">
                  <c:v>24.703370112390193</c:v>
                </c:pt>
                <c:pt idx="36">
                  <c:v>44.469924085773556</c:v>
                </c:pt>
                <c:pt idx="37">
                  <c:v>39.949797614836072</c:v>
                </c:pt>
                <c:pt idx="38">
                  <c:v>23.686203367905811</c:v>
                </c:pt>
                <c:pt idx="39">
                  <c:v>24.408546149359317</c:v>
                </c:pt>
                <c:pt idx="40">
                  <c:v>20.346173373142427</c:v>
                </c:pt>
                <c:pt idx="41">
                  <c:v>21.403632503097235</c:v>
                </c:pt>
                <c:pt idx="42">
                  <c:v>20.869246833661222</c:v>
                </c:pt>
                <c:pt idx="43">
                  <c:v>25.98772075434837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56-4416-BCD2-D5757313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CAA'!$F$32:$F$75</c:f>
              <c:numCache>
                <c:formatCode>#,##0.00\ ;\(#,##0.00\)</c:formatCode>
                <c:ptCount val="44"/>
                <c:pt idx="23">
                  <c:v>18.71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23.42</c:v>
                </c:pt>
                <c:pt idx="28">
                  <c:v>12.32</c:v>
                </c:pt>
                <c:pt idx="29">
                  <c:v>5.36</c:v>
                </c:pt>
                <c:pt idx="30">
                  <c:v>3.55</c:v>
                </c:pt>
                <c:pt idx="31">
                  <c:v>15.19</c:v>
                </c:pt>
                <c:pt idx="32">
                  <c:v>15.75</c:v>
                </c:pt>
                <c:pt idx="33">
                  <c:v>0</c:v>
                </c:pt>
                <c:pt idx="34">
                  <c:v>21.66</c:v>
                </c:pt>
                <c:pt idx="35">
                  <c:v>21.44</c:v>
                </c:pt>
                <c:pt idx="36">
                  <c:v>17.82</c:v>
                </c:pt>
                <c:pt idx="37">
                  <c:v>8.8699999999999992</c:v>
                </c:pt>
                <c:pt idx="38">
                  <c:v>0</c:v>
                </c:pt>
                <c:pt idx="39">
                  <c:v>20.32</c:v>
                </c:pt>
                <c:pt idx="40">
                  <c:v>13.98</c:v>
                </c:pt>
                <c:pt idx="41">
                  <c:v>14.54</c:v>
                </c:pt>
                <c:pt idx="42">
                  <c:v>30.37</c:v>
                </c:pt>
                <c:pt idx="43">
                  <c:v>28.87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4-4599-BB9A-0FFFFF26C0C9}"/>
            </c:ext>
          </c:extLst>
        </c:ser>
        <c:ser>
          <c:idx val="1"/>
          <c:order val="1"/>
          <c:tx>
            <c:strRef>
              <c:f>'F. CAA'!$G$31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CAA'!$G$32:$G$75</c:f>
              <c:numCache>
                <c:formatCode>#,##0.00\ ;\(#,##0.00\)</c:formatCode>
                <c:ptCount val="44"/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48.23</c:v>
                </c:pt>
                <c:pt idx="27">
                  <c:v>11.31</c:v>
                </c:pt>
                <c:pt idx="28">
                  <c:v>5.85</c:v>
                </c:pt>
                <c:pt idx="29">
                  <c:v>5.5</c:v>
                </c:pt>
                <c:pt idx="30">
                  <c:v>21.7</c:v>
                </c:pt>
                <c:pt idx="31">
                  <c:v>25.73</c:v>
                </c:pt>
                <c:pt idx="32">
                  <c:v>24.42</c:v>
                </c:pt>
                <c:pt idx="33">
                  <c:v>34.71</c:v>
                </c:pt>
                <c:pt idx="34">
                  <c:v>20.69</c:v>
                </c:pt>
                <c:pt idx="35">
                  <c:v>16.41</c:v>
                </c:pt>
                <c:pt idx="36">
                  <c:v>20.13</c:v>
                </c:pt>
                <c:pt idx="37">
                  <c:v>54.28</c:v>
                </c:pt>
                <c:pt idx="38">
                  <c:v>0</c:v>
                </c:pt>
                <c:pt idx="39">
                  <c:v>24.22</c:v>
                </c:pt>
                <c:pt idx="40">
                  <c:v>42.02</c:v>
                </c:pt>
                <c:pt idx="41">
                  <c:v>33.72</c:v>
                </c:pt>
                <c:pt idx="42">
                  <c:v>31.78</c:v>
                </c:pt>
                <c:pt idx="43">
                  <c:v>46.88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4-4599-BB9A-0FFFFF26C0C9}"/>
            </c:ext>
          </c:extLst>
        </c:ser>
        <c:ser>
          <c:idx val="2"/>
          <c:order val="2"/>
          <c:tx>
            <c:strRef>
              <c:f>'F. CAA'!$H$31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CAA'!$H$32:$H$75</c:f>
              <c:numCache>
                <c:formatCode>#,##0.00\ ;\(#,##0.00\)</c:formatCode>
                <c:ptCount val="44"/>
                <c:pt idx="23">
                  <c:v>18.71</c:v>
                </c:pt>
                <c:pt idx="24">
                  <c:v>0</c:v>
                </c:pt>
                <c:pt idx="25">
                  <c:v>0</c:v>
                </c:pt>
                <c:pt idx="26">
                  <c:v>9.750247933884296</c:v>
                </c:pt>
                <c:pt idx="27">
                  <c:v>16.508220696937698</c:v>
                </c:pt>
                <c:pt idx="28">
                  <c:v>12.125293537247165</c:v>
                </c:pt>
                <c:pt idx="29">
                  <c:v>5.4142876997915215</c:v>
                </c:pt>
                <c:pt idx="30">
                  <c:v>14.811695631751997</c:v>
                </c:pt>
                <c:pt idx="31">
                  <c:v>17.156936852026391</c:v>
                </c:pt>
                <c:pt idx="32">
                  <c:v>18.80932850559579</c:v>
                </c:pt>
                <c:pt idx="33">
                  <c:v>7.0446923076923076</c:v>
                </c:pt>
                <c:pt idx="34">
                  <c:v>21.203842634949684</c:v>
                </c:pt>
                <c:pt idx="35">
                  <c:v>18.11736079328757</c:v>
                </c:pt>
                <c:pt idx="36">
                  <c:v>18.64138814735718</c:v>
                </c:pt>
                <c:pt idx="37">
                  <c:v>31.719311440677959</c:v>
                </c:pt>
                <c:pt idx="38">
                  <c:v>0</c:v>
                </c:pt>
                <c:pt idx="39">
                  <c:v>22.223660886319841</c:v>
                </c:pt>
                <c:pt idx="40">
                  <c:v>24.851300236406622</c:v>
                </c:pt>
                <c:pt idx="41">
                  <c:v>24.473186372745488</c:v>
                </c:pt>
                <c:pt idx="42">
                  <c:v>30.770849089034034</c:v>
                </c:pt>
                <c:pt idx="43">
                  <c:v>37.435878423513699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4-4599-BB9A-0FFFFF26C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CAMPO DAROCA'!$F$31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CAMPO DAROCA'!$E$32:$E$75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CAMPO DAROCA'!$F$32:$F$75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3.86</c:v>
                </c:pt>
                <c:pt idx="3">
                  <c:v>9.4600000000000009</c:v>
                </c:pt>
                <c:pt idx="4">
                  <c:v>0</c:v>
                </c:pt>
                <c:pt idx="5">
                  <c:v>5.83</c:v>
                </c:pt>
                <c:pt idx="6">
                  <c:v>0</c:v>
                </c:pt>
                <c:pt idx="7">
                  <c:v>0</c:v>
                </c:pt>
                <c:pt idx="8">
                  <c:v>1.1100000000000001</c:v>
                </c:pt>
                <c:pt idx="9">
                  <c:v>1.4</c:v>
                </c:pt>
                <c:pt idx="10">
                  <c:v>3.06</c:v>
                </c:pt>
                <c:pt idx="11">
                  <c:v>2.31</c:v>
                </c:pt>
                <c:pt idx="12">
                  <c:v>0.23</c:v>
                </c:pt>
                <c:pt idx="13">
                  <c:v>1.46</c:v>
                </c:pt>
                <c:pt idx="14">
                  <c:v>0.78</c:v>
                </c:pt>
                <c:pt idx="15">
                  <c:v>2.13</c:v>
                </c:pt>
                <c:pt idx="16">
                  <c:v>0.41</c:v>
                </c:pt>
                <c:pt idx="17">
                  <c:v>3.65</c:v>
                </c:pt>
                <c:pt idx="18">
                  <c:v>0</c:v>
                </c:pt>
                <c:pt idx="19">
                  <c:v>2.23</c:v>
                </c:pt>
                <c:pt idx="20">
                  <c:v>1.26</c:v>
                </c:pt>
                <c:pt idx="21">
                  <c:v>0.14000000000000001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6.86</c:v>
                </c:pt>
                <c:pt idx="29">
                  <c:v>0.24</c:v>
                </c:pt>
                <c:pt idx="30">
                  <c:v>0</c:v>
                </c:pt>
                <c:pt idx="31">
                  <c:v>7.33</c:v>
                </c:pt>
                <c:pt idx="32">
                  <c:v>0.91</c:v>
                </c:pt>
                <c:pt idx="33">
                  <c:v>0</c:v>
                </c:pt>
                <c:pt idx="34">
                  <c:v>0.26</c:v>
                </c:pt>
                <c:pt idx="35">
                  <c:v>2.04</c:v>
                </c:pt>
                <c:pt idx="36">
                  <c:v>0</c:v>
                </c:pt>
                <c:pt idx="37">
                  <c:v>13.7</c:v>
                </c:pt>
                <c:pt idx="38">
                  <c:v>6.93</c:v>
                </c:pt>
                <c:pt idx="39">
                  <c:v>5.79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C-4267-9D81-BA42A9EB02AA}"/>
            </c:ext>
          </c:extLst>
        </c:ser>
        <c:ser>
          <c:idx val="1"/>
          <c:order val="1"/>
          <c:tx>
            <c:strRef>
              <c:f>'F. CAMPO DAROCA'!$G$31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CAMPO DAROCA'!$E$32:$E$75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CAMPO DAROCA'!$G$32:$G$75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C-4267-9D81-BA42A9EB02AA}"/>
            </c:ext>
          </c:extLst>
        </c:ser>
        <c:ser>
          <c:idx val="2"/>
          <c:order val="2"/>
          <c:tx>
            <c:strRef>
              <c:f>'F. CAMPO DAROCA'!$H$31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CAMPO DAROCA'!$E$32:$E$75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CAMPO DAROCA'!$H$32:$H$75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3.86</c:v>
                </c:pt>
                <c:pt idx="3">
                  <c:v>9.4600000000000009</c:v>
                </c:pt>
                <c:pt idx="4">
                  <c:v>0</c:v>
                </c:pt>
                <c:pt idx="5">
                  <c:v>5.830000000000001</c:v>
                </c:pt>
                <c:pt idx="6">
                  <c:v>0</c:v>
                </c:pt>
                <c:pt idx="7">
                  <c:v>0</c:v>
                </c:pt>
                <c:pt idx="8">
                  <c:v>1.1100000000000001</c:v>
                </c:pt>
                <c:pt idx="9">
                  <c:v>1.4</c:v>
                </c:pt>
                <c:pt idx="10">
                  <c:v>3.06</c:v>
                </c:pt>
                <c:pt idx="11">
                  <c:v>2.31</c:v>
                </c:pt>
                <c:pt idx="12">
                  <c:v>0.23</c:v>
                </c:pt>
                <c:pt idx="13">
                  <c:v>1.46</c:v>
                </c:pt>
                <c:pt idx="14">
                  <c:v>0.78</c:v>
                </c:pt>
                <c:pt idx="15">
                  <c:v>2.13</c:v>
                </c:pt>
                <c:pt idx="16">
                  <c:v>0.41</c:v>
                </c:pt>
                <c:pt idx="17">
                  <c:v>3.6499999999999995</c:v>
                </c:pt>
                <c:pt idx="18">
                  <c:v>0</c:v>
                </c:pt>
                <c:pt idx="19">
                  <c:v>2.23</c:v>
                </c:pt>
                <c:pt idx="20">
                  <c:v>1.26</c:v>
                </c:pt>
                <c:pt idx="21">
                  <c:v>0.14000000000000001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6.86</c:v>
                </c:pt>
                <c:pt idx="29">
                  <c:v>0.24</c:v>
                </c:pt>
                <c:pt idx="30">
                  <c:v>0</c:v>
                </c:pt>
                <c:pt idx="31">
                  <c:v>7.33</c:v>
                </c:pt>
                <c:pt idx="32">
                  <c:v>0.91</c:v>
                </c:pt>
                <c:pt idx="33">
                  <c:v>0</c:v>
                </c:pt>
                <c:pt idx="34">
                  <c:v>0.26</c:v>
                </c:pt>
                <c:pt idx="35">
                  <c:v>2.04</c:v>
                </c:pt>
                <c:pt idx="36">
                  <c:v>0</c:v>
                </c:pt>
                <c:pt idx="37">
                  <c:v>13.7</c:v>
                </c:pt>
                <c:pt idx="38">
                  <c:v>6.93</c:v>
                </c:pt>
                <c:pt idx="39">
                  <c:v>5.79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C-4267-9D81-BA42A9EB0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26816"/>
        <c:axId val="80628352"/>
      </c:lineChart>
      <c:dateAx>
        <c:axId val="80626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8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8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2681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693188667872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CEFCA'!$F$31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CEFCA'!$E$32:$E$75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CEFCA'!$F$32:$F$75</c:f>
              <c:numCache>
                <c:formatCode>#,##0.00\ ;\(#,##0.00\)</c:formatCode>
                <c:ptCount val="44"/>
                <c:pt idx="0">
                  <c:v>38.090000000000003</c:v>
                </c:pt>
                <c:pt idx="1">
                  <c:v>32.4</c:v>
                </c:pt>
                <c:pt idx="2">
                  <c:v>9.27</c:v>
                </c:pt>
                <c:pt idx="3">
                  <c:v>32.369999999999997</c:v>
                </c:pt>
                <c:pt idx="4">
                  <c:v>29.19</c:v>
                </c:pt>
                <c:pt idx="5">
                  <c:v>34.26</c:v>
                </c:pt>
                <c:pt idx="6">
                  <c:v>38.17</c:v>
                </c:pt>
                <c:pt idx="7">
                  <c:v>39.89</c:v>
                </c:pt>
                <c:pt idx="8">
                  <c:v>33.479999999999997</c:v>
                </c:pt>
                <c:pt idx="9">
                  <c:v>29.09</c:v>
                </c:pt>
                <c:pt idx="10">
                  <c:v>36.07</c:v>
                </c:pt>
                <c:pt idx="11">
                  <c:v>36.28</c:v>
                </c:pt>
                <c:pt idx="12">
                  <c:v>39.04</c:v>
                </c:pt>
                <c:pt idx="13">
                  <c:v>36.78</c:v>
                </c:pt>
                <c:pt idx="14">
                  <c:v>33.43</c:v>
                </c:pt>
                <c:pt idx="15">
                  <c:v>28.68</c:v>
                </c:pt>
                <c:pt idx="16">
                  <c:v>35.75</c:v>
                </c:pt>
                <c:pt idx="17">
                  <c:v>33.24</c:v>
                </c:pt>
                <c:pt idx="18">
                  <c:v>35.93</c:v>
                </c:pt>
                <c:pt idx="19">
                  <c:v>40.93</c:v>
                </c:pt>
                <c:pt idx="20">
                  <c:v>27.34</c:v>
                </c:pt>
                <c:pt idx="21">
                  <c:v>34.14</c:v>
                </c:pt>
                <c:pt idx="22">
                  <c:v>31.77</c:v>
                </c:pt>
                <c:pt idx="23">
                  <c:v>43.2</c:v>
                </c:pt>
                <c:pt idx="24">
                  <c:v>36.81</c:v>
                </c:pt>
                <c:pt idx="25">
                  <c:v>44.28</c:v>
                </c:pt>
                <c:pt idx="26">
                  <c:v>30.36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29.62</c:v>
                </c:pt>
                <c:pt idx="38">
                  <c:v>40.85</c:v>
                </c:pt>
                <c:pt idx="39">
                  <c:v>0</c:v>
                </c:pt>
                <c:pt idx="40">
                  <c:v>25.79</c:v>
                </c:pt>
                <c:pt idx="41">
                  <c:v>46.08</c:v>
                </c:pt>
                <c:pt idx="42">
                  <c:v>27.23</c:v>
                </c:pt>
                <c:pt idx="43">
                  <c:v>41.49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8-4996-B6F4-CEF376108BD5}"/>
            </c:ext>
          </c:extLst>
        </c:ser>
        <c:ser>
          <c:idx val="1"/>
          <c:order val="1"/>
          <c:tx>
            <c:strRef>
              <c:f>'F. CEFCA'!$G$31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CEFCA'!$E$32:$E$75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CEFCA'!$G$32:$G$75</c:f>
              <c:numCache>
                <c:formatCode>#,##0.00\ ;\(#,##0.00\)</c:formatCode>
                <c:ptCount val="44"/>
                <c:pt idx="0">
                  <c:v>21.31</c:v>
                </c:pt>
                <c:pt idx="1">
                  <c:v>14.08</c:v>
                </c:pt>
                <c:pt idx="2">
                  <c:v>10.99</c:v>
                </c:pt>
                <c:pt idx="3">
                  <c:v>16.71</c:v>
                </c:pt>
                <c:pt idx="4">
                  <c:v>19.98</c:v>
                </c:pt>
                <c:pt idx="5">
                  <c:v>23.72</c:v>
                </c:pt>
                <c:pt idx="6">
                  <c:v>23.01</c:v>
                </c:pt>
                <c:pt idx="7">
                  <c:v>21.66</c:v>
                </c:pt>
                <c:pt idx="8">
                  <c:v>19.46</c:v>
                </c:pt>
                <c:pt idx="9">
                  <c:v>21.59</c:v>
                </c:pt>
                <c:pt idx="10">
                  <c:v>23.77</c:v>
                </c:pt>
                <c:pt idx="11">
                  <c:v>24.16</c:v>
                </c:pt>
                <c:pt idx="12">
                  <c:v>23.6</c:v>
                </c:pt>
                <c:pt idx="13">
                  <c:v>18.98</c:v>
                </c:pt>
                <c:pt idx="14">
                  <c:v>19.18</c:v>
                </c:pt>
                <c:pt idx="15">
                  <c:v>13.83</c:v>
                </c:pt>
                <c:pt idx="16">
                  <c:v>25.89</c:v>
                </c:pt>
                <c:pt idx="17">
                  <c:v>17.559999999999999</c:v>
                </c:pt>
                <c:pt idx="18">
                  <c:v>17.350000000000001</c:v>
                </c:pt>
                <c:pt idx="19">
                  <c:v>27.58</c:v>
                </c:pt>
                <c:pt idx="20">
                  <c:v>22.15</c:v>
                </c:pt>
                <c:pt idx="21">
                  <c:v>14.86</c:v>
                </c:pt>
                <c:pt idx="22">
                  <c:v>23.53</c:v>
                </c:pt>
                <c:pt idx="23">
                  <c:v>13.67</c:v>
                </c:pt>
                <c:pt idx="24">
                  <c:v>26.8</c:v>
                </c:pt>
                <c:pt idx="25">
                  <c:v>11.59</c:v>
                </c:pt>
                <c:pt idx="26">
                  <c:v>19.18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24.52</c:v>
                </c:pt>
                <c:pt idx="38">
                  <c:v>23.9</c:v>
                </c:pt>
                <c:pt idx="39">
                  <c:v>0</c:v>
                </c:pt>
                <c:pt idx="40">
                  <c:v>24.74</c:v>
                </c:pt>
                <c:pt idx="41">
                  <c:v>17.18</c:v>
                </c:pt>
                <c:pt idx="42">
                  <c:v>18.149999999999999</c:v>
                </c:pt>
                <c:pt idx="43">
                  <c:v>45.48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8-4996-B6F4-CEF376108BD5}"/>
            </c:ext>
          </c:extLst>
        </c:ser>
        <c:ser>
          <c:idx val="2"/>
          <c:order val="2"/>
          <c:tx>
            <c:strRef>
              <c:f>'F. CEFCA'!$H$31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CEFCA'!$E$32:$E$75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CEFCA'!$H$32:$H$75</c:f>
              <c:numCache>
                <c:formatCode>#,##0.00\ ;\(#,##0.00\)</c:formatCode>
                <c:ptCount val="44"/>
                <c:pt idx="0">
                  <c:v>33.018216277264067</c:v>
                </c:pt>
                <c:pt idx="1">
                  <c:v>22.563840236686392</c:v>
                </c:pt>
                <c:pt idx="2">
                  <c:v>9.4702250226561553</c:v>
                </c:pt>
                <c:pt idx="3">
                  <c:v>24.931137276096354</c:v>
                </c:pt>
                <c:pt idx="4">
                  <c:v>22.961760932584966</c:v>
                </c:pt>
                <c:pt idx="5">
                  <c:v>31.504738057183452</c:v>
                </c:pt>
                <c:pt idx="6">
                  <c:v>30.572651815685081</c:v>
                </c:pt>
                <c:pt idx="7">
                  <c:v>29.884751102709512</c:v>
                </c:pt>
                <c:pt idx="8">
                  <c:v>24.726125279642059</c:v>
                </c:pt>
                <c:pt idx="9">
                  <c:v>25.079085948158252</c:v>
                </c:pt>
                <c:pt idx="10">
                  <c:v>31.034224220394108</c:v>
                </c:pt>
                <c:pt idx="11">
                  <c:v>31.690577441985969</c:v>
                </c:pt>
                <c:pt idx="12">
                  <c:v>28.49985049995146</c:v>
                </c:pt>
                <c:pt idx="13">
                  <c:v>27.720022753128557</c:v>
                </c:pt>
                <c:pt idx="14">
                  <c:v>24.235361492116393</c:v>
                </c:pt>
                <c:pt idx="15">
                  <c:v>19.758331177231565</c:v>
                </c:pt>
                <c:pt idx="16">
                  <c:v>32.18</c:v>
                </c:pt>
                <c:pt idx="17">
                  <c:v>23.281216244950034</c:v>
                </c:pt>
                <c:pt idx="18">
                  <c:v>19.922801681031093</c:v>
                </c:pt>
                <c:pt idx="19">
                  <c:v>38.832377353382441</c:v>
                </c:pt>
                <c:pt idx="20">
                  <c:v>24.344527924358047</c:v>
                </c:pt>
                <c:pt idx="21">
                  <c:v>22.808966838183977</c:v>
                </c:pt>
                <c:pt idx="22">
                  <c:v>28.993875559410917</c:v>
                </c:pt>
                <c:pt idx="23">
                  <c:v>23.19</c:v>
                </c:pt>
                <c:pt idx="24">
                  <c:v>32.476506253126566</c:v>
                </c:pt>
                <c:pt idx="25">
                  <c:v>23.061466250027316</c:v>
                </c:pt>
                <c:pt idx="26">
                  <c:v>27.61395750932309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26.752159315339039</c:v>
                </c:pt>
                <c:pt idx="38">
                  <c:v>32.316410300725892</c:v>
                </c:pt>
                <c:pt idx="39">
                  <c:v>0</c:v>
                </c:pt>
                <c:pt idx="40">
                  <c:v>25.642257820978624</c:v>
                </c:pt>
                <c:pt idx="41">
                  <c:v>29.220927914110426</c:v>
                </c:pt>
                <c:pt idx="42">
                  <c:v>19.340109966000846</c:v>
                </c:pt>
                <c:pt idx="43">
                  <c:v>45.078083349363816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98-4996-B6F4-CEF376108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19008"/>
        <c:axId val="80620544"/>
      </c:lineChart>
      <c:dateAx>
        <c:axId val="80619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05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05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1900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CIRCA'!$F$31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CIRCA'!$E$32:$E$75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CIRCA'!$F$32:$F$75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9-4D30-8646-AF13D81CA388}"/>
            </c:ext>
          </c:extLst>
        </c:ser>
        <c:ser>
          <c:idx val="1"/>
          <c:order val="1"/>
          <c:tx>
            <c:strRef>
              <c:f>'F. CIRCA'!$G$31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CIRCA'!$E$32:$E$75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CIRCA'!$G$32:$G$75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9-4D30-8646-AF13D81CA388}"/>
            </c:ext>
          </c:extLst>
        </c:ser>
        <c:ser>
          <c:idx val="2"/>
          <c:order val="2"/>
          <c:tx>
            <c:strRef>
              <c:f>'F. CIRCA'!$H$31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CIRCA'!$E$32:$E$75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CIRCA'!$H$32:$H$75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  <c:pt idx="38" formatCode="0.00">
                  <c:v>0</c:v>
                </c:pt>
                <c:pt idx="39" formatCode="0.00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79-4D30-8646-AF13D81C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86336"/>
        <c:axId val="46287872"/>
      </c:lineChart>
      <c:dateAx>
        <c:axId val="46286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62878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28787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62863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CDAD. ALBARRACIN'!$F$31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CDAD. ALBARRACIN'!$E$32:$E$75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CDAD. ALBARRACIN'!$F$32:$F$75</c:f>
              <c:numCache>
                <c:formatCode>#,##0.00\ ;\(#,##0.00\)</c:formatCode>
                <c:ptCount val="44"/>
                <c:pt idx="0">
                  <c:v>0.77</c:v>
                </c:pt>
                <c:pt idx="1">
                  <c:v>0</c:v>
                </c:pt>
                <c:pt idx="2">
                  <c:v>1.23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1.1599999999999999</c:v>
                </c:pt>
                <c:pt idx="8">
                  <c:v>1.42</c:v>
                </c:pt>
                <c:pt idx="9">
                  <c:v>0</c:v>
                </c:pt>
                <c:pt idx="10">
                  <c:v>0</c:v>
                </c:pt>
                <c:pt idx="11">
                  <c:v>0.14000000000000001</c:v>
                </c:pt>
                <c:pt idx="12">
                  <c:v>0.72</c:v>
                </c:pt>
                <c:pt idx="13">
                  <c:v>6.77</c:v>
                </c:pt>
                <c:pt idx="14">
                  <c:v>0</c:v>
                </c:pt>
                <c:pt idx="15">
                  <c:v>0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4.59</c:v>
                </c:pt>
                <c:pt idx="20">
                  <c:v>0.28999999999999998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6-4298-9F55-73D6175DEF83}"/>
            </c:ext>
          </c:extLst>
        </c:ser>
        <c:ser>
          <c:idx val="1"/>
          <c:order val="1"/>
          <c:tx>
            <c:strRef>
              <c:f>'F. CDAD. ALBARRACIN'!$G$31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CDAD. ALBARRACIN'!$E$32:$E$75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CDAD. ALBARRACIN'!$G$32:$G$75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6-4298-9F55-73D6175DEF83}"/>
            </c:ext>
          </c:extLst>
        </c:ser>
        <c:ser>
          <c:idx val="2"/>
          <c:order val="2"/>
          <c:tx>
            <c:strRef>
              <c:f>'F. CDAD. ALBARRACIN'!$H$31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CDAD. ALBARRACIN'!$E$32:$E$75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CDAD. ALBARRACIN'!$H$32:$H$75</c:f>
              <c:numCache>
                <c:formatCode>#,##0.00\ ;\(#,##0.00\)</c:formatCode>
                <c:ptCount val="44"/>
                <c:pt idx="0">
                  <c:v>0.77000000000000013</c:v>
                </c:pt>
                <c:pt idx="1">
                  <c:v>0</c:v>
                </c:pt>
                <c:pt idx="2">
                  <c:v>1.23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1.1599999999999999</c:v>
                </c:pt>
                <c:pt idx="8">
                  <c:v>1.42</c:v>
                </c:pt>
                <c:pt idx="9">
                  <c:v>0</c:v>
                </c:pt>
                <c:pt idx="10">
                  <c:v>0</c:v>
                </c:pt>
                <c:pt idx="11">
                  <c:v>0.14000000000000001</c:v>
                </c:pt>
                <c:pt idx="12">
                  <c:v>0.72</c:v>
                </c:pt>
                <c:pt idx="13">
                  <c:v>6.77</c:v>
                </c:pt>
                <c:pt idx="14">
                  <c:v>0</c:v>
                </c:pt>
                <c:pt idx="15">
                  <c:v>0</c:v>
                </c:pt>
                <c:pt idx="16">
                  <c:v>0.01</c:v>
                </c:pt>
                <c:pt idx="17">
                  <c:v>0</c:v>
                </c:pt>
                <c:pt idx="18">
                  <c:v>0</c:v>
                </c:pt>
                <c:pt idx="19">
                  <c:v>4.59</c:v>
                </c:pt>
                <c:pt idx="20">
                  <c:v>0.28999999999999998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6-4298-9F55-73D6175DE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85632"/>
        <c:axId val="80887168"/>
      </c:lineChart>
      <c:dateAx>
        <c:axId val="80885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887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887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8563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EMPRENDER'!$F$31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EMPRENDER'!$E$32:$E$75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EMPRENDER'!$F$32:$F$75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23.22</c:v>
                </c:pt>
                <c:pt idx="2">
                  <c:v>0.66</c:v>
                </c:pt>
                <c:pt idx="3">
                  <c:v>19.52</c:v>
                </c:pt>
                <c:pt idx="4">
                  <c:v>8.59</c:v>
                </c:pt>
                <c:pt idx="5">
                  <c:v>13.12</c:v>
                </c:pt>
                <c:pt idx="6">
                  <c:v>4.75</c:v>
                </c:pt>
                <c:pt idx="7">
                  <c:v>10.44</c:v>
                </c:pt>
                <c:pt idx="8">
                  <c:v>17.55</c:v>
                </c:pt>
                <c:pt idx="9">
                  <c:v>9.4499999999999993</c:v>
                </c:pt>
                <c:pt idx="10">
                  <c:v>6.46</c:v>
                </c:pt>
                <c:pt idx="11">
                  <c:v>6.28</c:v>
                </c:pt>
                <c:pt idx="12">
                  <c:v>2.64</c:v>
                </c:pt>
                <c:pt idx="13">
                  <c:v>2.57</c:v>
                </c:pt>
                <c:pt idx="14">
                  <c:v>8.25</c:v>
                </c:pt>
                <c:pt idx="15">
                  <c:v>0</c:v>
                </c:pt>
                <c:pt idx="16">
                  <c:v>8.9700000000000006</c:v>
                </c:pt>
                <c:pt idx="17">
                  <c:v>12.34</c:v>
                </c:pt>
                <c:pt idx="18">
                  <c:v>3.49</c:v>
                </c:pt>
                <c:pt idx="19">
                  <c:v>1.4</c:v>
                </c:pt>
                <c:pt idx="20">
                  <c:v>7.56</c:v>
                </c:pt>
                <c:pt idx="21">
                  <c:v>2.0099999999999998</c:v>
                </c:pt>
                <c:pt idx="22">
                  <c:v>6.21</c:v>
                </c:pt>
                <c:pt idx="23">
                  <c:v>11.55</c:v>
                </c:pt>
                <c:pt idx="24">
                  <c:v>1.1200000000000001</c:v>
                </c:pt>
                <c:pt idx="25">
                  <c:v>1.22</c:v>
                </c:pt>
                <c:pt idx="26">
                  <c:v>4.8899999999999997</c:v>
                </c:pt>
                <c:pt idx="27">
                  <c:v>14.91</c:v>
                </c:pt>
                <c:pt idx="28">
                  <c:v>7.06</c:v>
                </c:pt>
                <c:pt idx="29">
                  <c:v>5.27</c:v>
                </c:pt>
                <c:pt idx="30">
                  <c:v>9.42</c:v>
                </c:pt>
                <c:pt idx="31">
                  <c:v>1.07</c:v>
                </c:pt>
                <c:pt idx="32">
                  <c:v>11.2</c:v>
                </c:pt>
                <c:pt idx="33">
                  <c:v>0</c:v>
                </c:pt>
                <c:pt idx="34">
                  <c:v>1.21</c:v>
                </c:pt>
                <c:pt idx="35">
                  <c:v>4.5599999999999996</c:v>
                </c:pt>
                <c:pt idx="36">
                  <c:v>16.29</c:v>
                </c:pt>
                <c:pt idx="37">
                  <c:v>13.17</c:v>
                </c:pt>
                <c:pt idx="38">
                  <c:v>8.15</c:v>
                </c:pt>
                <c:pt idx="39">
                  <c:v>0.11</c:v>
                </c:pt>
                <c:pt idx="40">
                  <c:v>3.76</c:v>
                </c:pt>
                <c:pt idx="41">
                  <c:v>6.11</c:v>
                </c:pt>
                <c:pt idx="42">
                  <c:v>2.91</c:v>
                </c:pt>
                <c:pt idx="43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2-47FB-AF65-67B7E1541CBE}"/>
            </c:ext>
          </c:extLst>
        </c:ser>
        <c:ser>
          <c:idx val="1"/>
          <c:order val="1"/>
          <c:tx>
            <c:strRef>
              <c:f>'F. EMPRENDER'!$G$31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EMPRENDER'!$E$32:$E$75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EMPRENDER'!$G$32:$G$75</c:f>
              <c:numCache>
                <c:formatCode>#,##0.00\ ;\(#,##0.00\)</c:formatCode>
                <c:ptCount val="44"/>
                <c:pt idx="0">
                  <c:v>21.95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5">
                  <c:v>22.98</c:v>
                </c:pt>
                <c:pt idx="6">
                  <c:v>0</c:v>
                </c:pt>
                <c:pt idx="7">
                  <c:v>0</c:v>
                </c:pt>
                <c:pt idx="8">
                  <c:v>29</c:v>
                </c:pt>
                <c:pt idx="9">
                  <c:v>3.56</c:v>
                </c:pt>
                <c:pt idx="10">
                  <c:v>0</c:v>
                </c:pt>
                <c:pt idx="11">
                  <c:v>0</c:v>
                </c:pt>
                <c:pt idx="12">
                  <c:v>10.19</c:v>
                </c:pt>
                <c:pt idx="13">
                  <c:v>0</c:v>
                </c:pt>
                <c:pt idx="14">
                  <c:v>8.7200000000000006</c:v>
                </c:pt>
                <c:pt idx="15">
                  <c:v>0</c:v>
                </c:pt>
                <c:pt idx="16">
                  <c:v>4.38</c:v>
                </c:pt>
                <c:pt idx="17">
                  <c:v>1.08</c:v>
                </c:pt>
                <c:pt idx="18">
                  <c:v>6.69</c:v>
                </c:pt>
                <c:pt idx="19">
                  <c:v>1</c:v>
                </c:pt>
                <c:pt idx="20">
                  <c:v>2.2599999999999998</c:v>
                </c:pt>
                <c:pt idx="21">
                  <c:v>19.440000000000001</c:v>
                </c:pt>
                <c:pt idx="22">
                  <c:v>0.54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3.18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0.64</c:v>
                </c:pt>
                <c:pt idx="31">
                  <c:v>7.81</c:v>
                </c:pt>
                <c:pt idx="32">
                  <c:v>0.38</c:v>
                </c:pt>
                <c:pt idx="33">
                  <c:v>0</c:v>
                </c:pt>
                <c:pt idx="34">
                  <c:v>2.42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2.2400000000000002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2-47FB-AF65-67B7E1541CBE}"/>
            </c:ext>
          </c:extLst>
        </c:ser>
        <c:ser>
          <c:idx val="2"/>
          <c:order val="2"/>
          <c:tx>
            <c:strRef>
              <c:f>'F. EMPRENDER'!$H$31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EMPRENDER'!$E$32:$E$75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EMPRENDER'!$H$32:$H$75</c:f>
              <c:numCache>
                <c:formatCode>#,##0.00\ ;\(#,##0.00\)</c:formatCode>
                <c:ptCount val="44"/>
                <c:pt idx="0">
                  <c:v>20.706814159292033</c:v>
                </c:pt>
                <c:pt idx="1">
                  <c:v>23.22</c:v>
                </c:pt>
                <c:pt idx="2">
                  <c:v>0.66</c:v>
                </c:pt>
                <c:pt idx="3">
                  <c:v>19.076180904522609</c:v>
                </c:pt>
                <c:pt idx="4">
                  <c:v>8.59</c:v>
                </c:pt>
                <c:pt idx="5">
                  <c:v>15.783019390581716</c:v>
                </c:pt>
                <c:pt idx="6">
                  <c:v>4.75</c:v>
                </c:pt>
                <c:pt idx="7">
                  <c:v>10.44</c:v>
                </c:pt>
                <c:pt idx="8">
                  <c:v>19.094289185905225</c:v>
                </c:pt>
                <c:pt idx="9">
                  <c:v>4.2664595375722536</c:v>
                </c:pt>
                <c:pt idx="10">
                  <c:v>6.46</c:v>
                </c:pt>
                <c:pt idx="11">
                  <c:v>6.28</c:v>
                </c:pt>
                <c:pt idx="12">
                  <c:v>4.2540040011431834</c:v>
                </c:pt>
                <c:pt idx="13">
                  <c:v>2.57</c:v>
                </c:pt>
                <c:pt idx="14">
                  <c:v>8.4342731277533041</c:v>
                </c:pt>
                <c:pt idx="15">
                  <c:v>0</c:v>
                </c:pt>
                <c:pt idx="16">
                  <c:v>6.76</c:v>
                </c:pt>
                <c:pt idx="17">
                  <c:v>4.3173540280857345</c:v>
                </c:pt>
                <c:pt idx="18">
                  <c:v>3.8378260869565217</c:v>
                </c:pt>
                <c:pt idx="19">
                  <c:v>1.3881365416899831</c:v>
                </c:pt>
                <c:pt idx="20">
                  <c:v>6.1565732087227412</c:v>
                </c:pt>
                <c:pt idx="21">
                  <c:v>7.6901675977653632</c:v>
                </c:pt>
                <c:pt idx="22">
                  <c:v>5.753398563987048</c:v>
                </c:pt>
                <c:pt idx="23">
                  <c:v>11.55</c:v>
                </c:pt>
                <c:pt idx="24">
                  <c:v>1.1175881683731514</c:v>
                </c:pt>
                <c:pt idx="25">
                  <c:v>1.2016358988923599</c:v>
                </c:pt>
                <c:pt idx="26">
                  <c:v>4.4019990658570762</c:v>
                </c:pt>
                <c:pt idx="27">
                  <c:v>14.829903709710115</c:v>
                </c:pt>
                <c:pt idx="28">
                  <c:v>6.7836484490398821</c:v>
                </c:pt>
                <c:pt idx="29">
                  <c:v>4.1071361502347417</c:v>
                </c:pt>
                <c:pt idx="30">
                  <c:v>8.8670353302611371</c:v>
                </c:pt>
                <c:pt idx="31">
                  <c:v>5.6690588235294124</c:v>
                </c:pt>
                <c:pt idx="32">
                  <c:v>9.7595665634674909</c:v>
                </c:pt>
                <c:pt idx="33">
                  <c:v>0</c:v>
                </c:pt>
                <c:pt idx="34">
                  <c:v>1.487126636661211</c:v>
                </c:pt>
                <c:pt idx="35">
                  <c:v>4.520789692435577</c:v>
                </c:pt>
                <c:pt idx="36">
                  <c:v>15.872307692307691</c:v>
                </c:pt>
                <c:pt idx="37">
                  <c:v>12.058325645756458</c:v>
                </c:pt>
                <c:pt idx="38">
                  <c:v>7.6757196495619526</c:v>
                </c:pt>
                <c:pt idx="39">
                  <c:v>0.11</c:v>
                </c:pt>
                <c:pt idx="40">
                  <c:v>3.4712262521588939</c:v>
                </c:pt>
                <c:pt idx="41">
                  <c:v>5.9578957256928131</c:v>
                </c:pt>
                <c:pt idx="42">
                  <c:v>2.5125000000000002</c:v>
                </c:pt>
                <c:pt idx="43">
                  <c:v>0.36229508196721311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72-47FB-AF65-67B7E154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63840"/>
        <c:axId val="80969728"/>
      </c:lineChart>
      <c:dateAx>
        <c:axId val="8096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9697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9697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96384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GOYA'!$F$31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GOYA'!$E$32:$E$75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GOYA'!$F$32:$F$75</c:f>
              <c:numCache>
                <c:formatCode>#,##0.00\ ;\(#,##0.00\)</c:formatCode>
                <c:ptCount val="44"/>
                <c:pt idx="0">
                  <c:v>23.89</c:v>
                </c:pt>
                <c:pt idx="1">
                  <c:v>6.55</c:v>
                </c:pt>
                <c:pt idx="2">
                  <c:v>39.630000000000003</c:v>
                </c:pt>
                <c:pt idx="3">
                  <c:v>66.83</c:v>
                </c:pt>
                <c:pt idx="4">
                  <c:v>95.51</c:v>
                </c:pt>
                <c:pt idx="5">
                  <c:v>15.05</c:v>
                </c:pt>
                <c:pt idx="6">
                  <c:v>13.04</c:v>
                </c:pt>
                <c:pt idx="7">
                  <c:v>76.86</c:v>
                </c:pt>
                <c:pt idx="8">
                  <c:v>21.46</c:v>
                </c:pt>
                <c:pt idx="9">
                  <c:v>10.44</c:v>
                </c:pt>
                <c:pt idx="10">
                  <c:v>22.18</c:v>
                </c:pt>
                <c:pt idx="11">
                  <c:v>11.12</c:v>
                </c:pt>
                <c:pt idx="12">
                  <c:v>8.84</c:v>
                </c:pt>
                <c:pt idx="13">
                  <c:v>0.09</c:v>
                </c:pt>
                <c:pt idx="14">
                  <c:v>3.17</c:v>
                </c:pt>
                <c:pt idx="15">
                  <c:v>18.07</c:v>
                </c:pt>
                <c:pt idx="16">
                  <c:v>24</c:v>
                </c:pt>
                <c:pt idx="17">
                  <c:v>23.96</c:v>
                </c:pt>
                <c:pt idx="18">
                  <c:v>25.98</c:v>
                </c:pt>
                <c:pt idx="19">
                  <c:v>28</c:v>
                </c:pt>
                <c:pt idx="20">
                  <c:v>15.91</c:v>
                </c:pt>
                <c:pt idx="21">
                  <c:v>16.63</c:v>
                </c:pt>
                <c:pt idx="22">
                  <c:v>27.17</c:v>
                </c:pt>
                <c:pt idx="23">
                  <c:v>10.78</c:v>
                </c:pt>
                <c:pt idx="24">
                  <c:v>48.83</c:v>
                </c:pt>
                <c:pt idx="25">
                  <c:v>21.88</c:v>
                </c:pt>
                <c:pt idx="26">
                  <c:v>11.28</c:v>
                </c:pt>
                <c:pt idx="27">
                  <c:v>13.88</c:v>
                </c:pt>
                <c:pt idx="28">
                  <c:v>26.09</c:v>
                </c:pt>
                <c:pt idx="29">
                  <c:v>25.22</c:v>
                </c:pt>
                <c:pt idx="30">
                  <c:v>20.75</c:v>
                </c:pt>
                <c:pt idx="31">
                  <c:v>20.13</c:v>
                </c:pt>
                <c:pt idx="32">
                  <c:v>28.67</c:v>
                </c:pt>
                <c:pt idx="33">
                  <c:v>12.44</c:v>
                </c:pt>
                <c:pt idx="34">
                  <c:v>27.19</c:v>
                </c:pt>
                <c:pt idx="35">
                  <c:v>7.93</c:v>
                </c:pt>
                <c:pt idx="36">
                  <c:v>12.08</c:v>
                </c:pt>
                <c:pt idx="37">
                  <c:v>18.55</c:v>
                </c:pt>
                <c:pt idx="38">
                  <c:v>1.76</c:v>
                </c:pt>
                <c:pt idx="39">
                  <c:v>29</c:v>
                </c:pt>
                <c:pt idx="40">
                  <c:v>10.97</c:v>
                </c:pt>
                <c:pt idx="41">
                  <c:v>10.49</c:v>
                </c:pt>
                <c:pt idx="42">
                  <c:v>29.77</c:v>
                </c:pt>
                <c:pt idx="43">
                  <c:v>30.39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6-4DDD-8596-7BFF89EA02BF}"/>
            </c:ext>
          </c:extLst>
        </c:ser>
        <c:ser>
          <c:idx val="1"/>
          <c:order val="1"/>
          <c:tx>
            <c:strRef>
              <c:f>'F. GOYA'!$G$31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GOYA'!$E$32:$E$75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GOYA'!$G$32:$G$75</c:f>
              <c:numCache>
                <c:formatCode>#,##0.00\ ;\(#,##0.00\)</c:formatCode>
                <c:ptCount val="44"/>
                <c:pt idx="0">
                  <c:v>22.06</c:v>
                </c:pt>
                <c:pt idx="1">
                  <c:v>13.2</c:v>
                </c:pt>
                <c:pt idx="2">
                  <c:v>43.03</c:v>
                </c:pt>
                <c:pt idx="3">
                  <c:v>71.959999999999994</c:v>
                </c:pt>
                <c:pt idx="4">
                  <c:v>17.829999999999998</c:v>
                </c:pt>
                <c:pt idx="5">
                  <c:v>40.04</c:v>
                </c:pt>
                <c:pt idx="6">
                  <c:v>81</c:v>
                </c:pt>
                <c:pt idx="7">
                  <c:v>5.79</c:v>
                </c:pt>
                <c:pt idx="8">
                  <c:v>0</c:v>
                </c:pt>
                <c:pt idx="9">
                  <c:v>3.89</c:v>
                </c:pt>
                <c:pt idx="10">
                  <c:v>11.2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28.12</c:v>
                </c:pt>
                <c:pt idx="20">
                  <c:v>0</c:v>
                </c:pt>
                <c:pt idx="21">
                  <c:v>0</c:v>
                </c:pt>
                <c:pt idx="22">
                  <c:v>6.39</c:v>
                </c:pt>
                <c:pt idx="23">
                  <c:v>32.22</c:v>
                </c:pt>
                <c:pt idx="24">
                  <c:v>6.18</c:v>
                </c:pt>
                <c:pt idx="25">
                  <c:v>8.83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15</c:v>
                </c:pt>
                <c:pt idx="30">
                  <c:v>12.21</c:v>
                </c:pt>
                <c:pt idx="31">
                  <c:v>24.13</c:v>
                </c:pt>
                <c:pt idx="32">
                  <c:v>12</c:v>
                </c:pt>
                <c:pt idx="33">
                  <c:v>0.93</c:v>
                </c:pt>
                <c:pt idx="34">
                  <c:v>0</c:v>
                </c:pt>
                <c:pt idx="35">
                  <c:v>1.98</c:v>
                </c:pt>
                <c:pt idx="36">
                  <c:v>0</c:v>
                </c:pt>
                <c:pt idx="37">
                  <c:v>6.97</c:v>
                </c:pt>
                <c:pt idx="38">
                  <c:v>30</c:v>
                </c:pt>
                <c:pt idx="39">
                  <c:v>4.6399999999999997</c:v>
                </c:pt>
                <c:pt idx="40">
                  <c:v>11.96</c:v>
                </c:pt>
                <c:pt idx="41">
                  <c:v>28.05</c:v>
                </c:pt>
                <c:pt idx="42">
                  <c:v>29.77</c:v>
                </c:pt>
                <c:pt idx="43">
                  <c:v>15.18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6-4DDD-8596-7BFF89EA02BF}"/>
            </c:ext>
          </c:extLst>
        </c:ser>
        <c:ser>
          <c:idx val="2"/>
          <c:order val="2"/>
          <c:tx>
            <c:strRef>
              <c:f>'F. GOYA'!$H$31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GOYA'!$E$32:$E$75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GOYA'!$H$32:$H$75</c:f>
              <c:numCache>
                <c:formatCode>#,##0.00\ ;\(#,##0.00\)</c:formatCode>
                <c:ptCount val="44"/>
                <c:pt idx="0">
                  <c:v>23.757655860349129</c:v>
                </c:pt>
                <c:pt idx="1">
                  <c:v>12.620032786885245</c:v>
                </c:pt>
                <c:pt idx="2">
                  <c:v>41.382505147563492</c:v>
                </c:pt>
                <c:pt idx="3">
                  <c:v>70.430802547770682</c:v>
                </c:pt>
                <c:pt idx="4">
                  <c:v>88.834375000000009</c:v>
                </c:pt>
                <c:pt idx="5">
                  <c:v>26.856299212598426</c:v>
                </c:pt>
                <c:pt idx="6">
                  <c:v>40.452436974789912</c:v>
                </c:pt>
                <c:pt idx="7">
                  <c:v>67.488131868131873</c:v>
                </c:pt>
                <c:pt idx="8">
                  <c:v>21.46</c:v>
                </c:pt>
                <c:pt idx="9">
                  <c:v>10.398235919234855</c:v>
                </c:pt>
                <c:pt idx="10">
                  <c:v>14.4208</c:v>
                </c:pt>
                <c:pt idx="11">
                  <c:v>10.372216748768471</c:v>
                </c:pt>
                <c:pt idx="12">
                  <c:v>8.84</c:v>
                </c:pt>
                <c:pt idx="13">
                  <c:v>8.9878869448183032E-2</c:v>
                </c:pt>
                <c:pt idx="14">
                  <c:v>3.17</c:v>
                </c:pt>
                <c:pt idx="15">
                  <c:v>18.07</c:v>
                </c:pt>
                <c:pt idx="16">
                  <c:v>22.84</c:v>
                </c:pt>
                <c:pt idx="17">
                  <c:v>23.96</c:v>
                </c:pt>
                <c:pt idx="18">
                  <c:v>24.804705882352941</c:v>
                </c:pt>
                <c:pt idx="19">
                  <c:v>28.116363636363634</c:v>
                </c:pt>
                <c:pt idx="20">
                  <c:v>15.91</c:v>
                </c:pt>
                <c:pt idx="21">
                  <c:v>15.622121212121209</c:v>
                </c:pt>
                <c:pt idx="22">
                  <c:v>9.2592050209205023</c:v>
                </c:pt>
                <c:pt idx="23">
                  <c:v>14.28</c:v>
                </c:pt>
                <c:pt idx="24">
                  <c:v>35.525189504373174</c:v>
                </c:pt>
                <c:pt idx="25">
                  <c:v>9.4584702549575077</c:v>
                </c:pt>
                <c:pt idx="26">
                  <c:v>11.28</c:v>
                </c:pt>
                <c:pt idx="27">
                  <c:v>13.88</c:v>
                </c:pt>
                <c:pt idx="28">
                  <c:v>22.285208333333333</c:v>
                </c:pt>
                <c:pt idx="29">
                  <c:v>24.311555555555557</c:v>
                </c:pt>
                <c:pt idx="30">
                  <c:v>19.626315789473683</c:v>
                </c:pt>
                <c:pt idx="31">
                  <c:v>22.130000000000003</c:v>
                </c:pt>
                <c:pt idx="32">
                  <c:v>22.459607843137253</c:v>
                </c:pt>
                <c:pt idx="33">
                  <c:v>11.068341968911916</c:v>
                </c:pt>
                <c:pt idx="34">
                  <c:v>23.00692307692308</c:v>
                </c:pt>
                <c:pt idx="35">
                  <c:v>2.3318817204301072</c:v>
                </c:pt>
                <c:pt idx="36">
                  <c:v>11.460125156445557</c:v>
                </c:pt>
                <c:pt idx="37">
                  <c:v>18.0868</c:v>
                </c:pt>
                <c:pt idx="38">
                  <c:v>4.0874725274725279</c:v>
                </c:pt>
                <c:pt idx="39">
                  <c:v>17.461052631578944</c:v>
                </c:pt>
                <c:pt idx="40">
                  <c:v>11.215923566878983</c:v>
                </c:pt>
                <c:pt idx="41">
                  <c:v>10.998315789473684</c:v>
                </c:pt>
                <c:pt idx="42">
                  <c:v>29.77</c:v>
                </c:pt>
                <c:pt idx="43">
                  <c:v>20.528571428571428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66-4DDD-8596-7BFF89EA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32864"/>
        <c:axId val="81342848"/>
      </c:lineChart>
      <c:dateAx>
        <c:axId val="81332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3428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3428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328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FIISA!$F$31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FIISA!$E$32:$E$75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FIISA!$F$32:$F$75</c:f>
              <c:numCache>
                <c:formatCode>#,##0.00\ ;\(#,##0.00\)</c:formatCode>
                <c:ptCount val="44"/>
                <c:pt idx="0">
                  <c:v>10.72</c:v>
                </c:pt>
                <c:pt idx="1">
                  <c:v>26.78</c:v>
                </c:pt>
                <c:pt idx="2">
                  <c:v>23.49</c:v>
                </c:pt>
                <c:pt idx="3">
                  <c:v>19.3</c:v>
                </c:pt>
                <c:pt idx="4">
                  <c:v>24.77</c:v>
                </c:pt>
                <c:pt idx="5">
                  <c:v>22.81</c:v>
                </c:pt>
                <c:pt idx="6">
                  <c:v>24.19</c:v>
                </c:pt>
                <c:pt idx="7">
                  <c:v>17.690000000000001</c:v>
                </c:pt>
                <c:pt idx="8">
                  <c:v>17.850000000000001</c:v>
                </c:pt>
                <c:pt idx="9">
                  <c:v>10.130000000000001</c:v>
                </c:pt>
                <c:pt idx="10">
                  <c:v>27.02</c:v>
                </c:pt>
                <c:pt idx="11">
                  <c:v>18.28</c:v>
                </c:pt>
                <c:pt idx="12">
                  <c:v>13.15</c:v>
                </c:pt>
                <c:pt idx="13">
                  <c:v>19.25</c:v>
                </c:pt>
                <c:pt idx="14">
                  <c:v>37.090000000000003</c:v>
                </c:pt>
                <c:pt idx="15">
                  <c:v>21.76</c:v>
                </c:pt>
                <c:pt idx="16">
                  <c:v>27.76</c:v>
                </c:pt>
                <c:pt idx="17">
                  <c:v>24.56</c:v>
                </c:pt>
                <c:pt idx="18">
                  <c:v>29.36</c:v>
                </c:pt>
                <c:pt idx="19">
                  <c:v>32.700000000000003</c:v>
                </c:pt>
                <c:pt idx="20">
                  <c:v>14.45</c:v>
                </c:pt>
                <c:pt idx="21">
                  <c:v>10.89</c:v>
                </c:pt>
                <c:pt idx="22">
                  <c:v>7.82</c:v>
                </c:pt>
                <c:pt idx="23">
                  <c:v>9.7899999999999991</c:v>
                </c:pt>
                <c:pt idx="24">
                  <c:v>25.16</c:v>
                </c:pt>
                <c:pt idx="25">
                  <c:v>3.93</c:v>
                </c:pt>
                <c:pt idx="26">
                  <c:v>6.76</c:v>
                </c:pt>
                <c:pt idx="27">
                  <c:v>4.7300000000000004</c:v>
                </c:pt>
                <c:pt idx="28">
                  <c:v>5.44</c:v>
                </c:pt>
                <c:pt idx="29">
                  <c:v>4.9400000000000004</c:v>
                </c:pt>
                <c:pt idx="30">
                  <c:v>9.4</c:v>
                </c:pt>
                <c:pt idx="31">
                  <c:v>5.45</c:v>
                </c:pt>
                <c:pt idx="32">
                  <c:v>4.5</c:v>
                </c:pt>
                <c:pt idx="33">
                  <c:v>5.46</c:v>
                </c:pt>
                <c:pt idx="34">
                  <c:v>18.95</c:v>
                </c:pt>
                <c:pt idx="35">
                  <c:v>4.68</c:v>
                </c:pt>
                <c:pt idx="36">
                  <c:v>9.6199999999999992</c:v>
                </c:pt>
                <c:pt idx="37">
                  <c:v>16.07</c:v>
                </c:pt>
                <c:pt idx="38">
                  <c:v>8.1999999999999993</c:v>
                </c:pt>
                <c:pt idx="39">
                  <c:v>44.58</c:v>
                </c:pt>
                <c:pt idx="40">
                  <c:v>7.83</c:v>
                </c:pt>
                <c:pt idx="41">
                  <c:v>6.84</c:v>
                </c:pt>
                <c:pt idx="42">
                  <c:v>8.2100000000000009</c:v>
                </c:pt>
                <c:pt idx="43">
                  <c:v>10.47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7C-4F59-BBF1-D3453E4DB2CF}"/>
            </c:ext>
          </c:extLst>
        </c:ser>
        <c:ser>
          <c:idx val="1"/>
          <c:order val="1"/>
          <c:tx>
            <c:strRef>
              <c:f>FIISA!$G$31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FIISA!$E$32:$E$75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FIISA!$G$32:$G$75</c:f>
              <c:numCache>
                <c:formatCode>#,##0.00\ ;\(#,##0.00\)</c:formatCode>
                <c:ptCount val="44"/>
                <c:pt idx="0">
                  <c:v>41.62</c:v>
                </c:pt>
                <c:pt idx="1">
                  <c:v>34.89</c:v>
                </c:pt>
                <c:pt idx="2">
                  <c:v>17.77</c:v>
                </c:pt>
                <c:pt idx="3">
                  <c:v>19.46</c:v>
                </c:pt>
                <c:pt idx="4">
                  <c:v>19.850000000000001</c:v>
                </c:pt>
                <c:pt idx="5">
                  <c:v>19.64</c:v>
                </c:pt>
                <c:pt idx="6">
                  <c:v>15.91</c:v>
                </c:pt>
                <c:pt idx="7">
                  <c:v>15.8</c:v>
                </c:pt>
                <c:pt idx="8">
                  <c:v>42.09</c:v>
                </c:pt>
                <c:pt idx="9">
                  <c:v>18.72</c:v>
                </c:pt>
                <c:pt idx="10">
                  <c:v>39.29</c:v>
                </c:pt>
                <c:pt idx="11">
                  <c:v>9.19</c:v>
                </c:pt>
                <c:pt idx="12">
                  <c:v>7.68</c:v>
                </c:pt>
                <c:pt idx="13">
                  <c:v>15.78</c:v>
                </c:pt>
                <c:pt idx="14">
                  <c:v>15.74</c:v>
                </c:pt>
                <c:pt idx="15">
                  <c:v>16.350000000000001</c:v>
                </c:pt>
                <c:pt idx="16">
                  <c:v>18.62</c:v>
                </c:pt>
                <c:pt idx="17">
                  <c:v>19.559999999999999</c:v>
                </c:pt>
                <c:pt idx="18">
                  <c:v>21.74</c:v>
                </c:pt>
                <c:pt idx="19">
                  <c:v>18.66</c:v>
                </c:pt>
                <c:pt idx="20">
                  <c:v>3.28</c:v>
                </c:pt>
                <c:pt idx="21">
                  <c:v>7.23</c:v>
                </c:pt>
                <c:pt idx="22">
                  <c:v>6.19</c:v>
                </c:pt>
                <c:pt idx="23">
                  <c:v>9.7899999999999991</c:v>
                </c:pt>
                <c:pt idx="24">
                  <c:v>12</c:v>
                </c:pt>
                <c:pt idx="25">
                  <c:v>44.59</c:v>
                </c:pt>
                <c:pt idx="26">
                  <c:v>3.49</c:v>
                </c:pt>
                <c:pt idx="27">
                  <c:v>20.63</c:v>
                </c:pt>
                <c:pt idx="28">
                  <c:v>6.23</c:v>
                </c:pt>
                <c:pt idx="29">
                  <c:v>5.36</c:v>
                </c:pt>
                <c:pt idx="30">
                  <c:v>3.01</c:v>
                </c:pt>
                <c:pt idx="31">
                  <c:v>120.7</c:v>
                </c:pt>
                <c:pt idx="32">
                  <c:v>11.16</c:v>
                </c:pt>
                <c:pt idx="33">
                  <c:v>40.19</c:v>
                </c:pt>
                <c:pt idx="34">
                  <c:v>2.13</c:v>
                </c:pt>
                <c:pt idx="35">
                  <c:v>1.66</c:v>
                </c:pt>
                <c:pt idx="36">
                  <c:v>31.09</c:v>
                </c:pt>
                <c:pt idx="37">
                  <c:v>33.119999999999997</c:v>
                </c:pt>
                <c:pt idx="38">
                  <c:v>63.83</c:v>
                </c:pt>
                <c:pt idx="39">
                  <c:v>5</c:v>
                </c:pt>
                <c:pt idx="40">
                  <c:v>2.7</c:v>
                </c:pt>
                <c:pt idx="41">
                  <c:v>3.34</c:v>
                </c:pt>
                <c:pt idx="42">
                  <c:v>3.88</c:v>
                </c:pt>
                <c:pt idx="4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C-4F59-BBF1-D3453E4DB2CF}"/>
            </c:ext>
          </c:extLst>
        </c:ser>
        <c:ser>
          <c:idx val="2"/>
          <c:order val="2"/>
          <c:tx>
            <c:strRef>
              <c:f>FIISA!$H$31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FIISA!$E$32:$E$75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FIISA!$H$32:$H$75</c:f>
              <c:numCache>
                <c:formatCode>#,##0.00\ ;\(#,##0.00\)</c:formatCode>
                <c:ptCount val="44"/>
                <c:pt idx="0">
                  <c:v>38.997901563019617</c:v>
                </c:pt>
                <c:pt idx="1">
                  <c:v>27.063078031497398</c:v>
                </c:pt>
                <c:pt idx="2">
                  <c:v>21.478847132723232</c:v>
                </c:pt>
                <c:pt idx="3">
                  <c:v>19.374897077509534</c:v>
                </c:pt>
                <c:pt idx="4">
                  <c:v>22.019440399869605</c:v>
                </c:pt>
                <c:pt idx="5">
                  <c:v>21.670991381235204</c:v>
                </c:pt>
                <c:pt idx="6">
                  <c:v>21.074371172000919</c:v>
                </c:pt>
                <c:pt idx="7">
                  <c:v>17.230717953257791</c:v>
                </c:pt>
                <c:pt idx="8">
                  <c:v>18.739262991503658</c:v>
                </c:pt>
                <c:pt idx="9">
                  <c:v>12.732374231273313</c:v>
                </c:pt>
                <c:pt idx="10">
                  <c:v>28.61108644859813</c:v>
                </c:pt>
                <c:pt idx="11">
                  <c:v>17.774831866318252</c:v>
                </c:pt>
                <c:pt idx="12">
                  <c:v>9.147528359084685</c:v>
                </c:pt>
                <c:pt idx="13">
                  <c:v>17.882253610298775</c:v>
                </c:pt>
                <c:pt idx="14">
                  <c:v>24.409568041571941</c:v>
                </c:pt>
                <c:pt idx="15">
                  <c:v>18.681911439450943</c:v>
                </c:pt>
                <c:pt idx="16">
                  <c:v>23.55</c:v>
                </c:pt>
                <c:pt idx="17">
                  <c:v>23.361110127521108</c:v>
                </c:pt>
                <c:pt idx="18">
                  <c:v>25.497066334725346</c:v>
                </c:pt>
                <c:pt idx="19">
                  <c:v>28.941112825150274</c:v>
                </c:pt>
                <c:pt idx="20">
                  <c:v>11.511917194761301</c:v>
                </c:pt>
                <c:pt idx="21">
                  <c:v>10.85629354451217</c:v>
                </c:pt>
                <c:pt idx="22">
                  <c:v>6.7768572593545144</c:v>
                </c:pt>
                <c:pt idx="23">
                  <c:v>9.7899999999999991</c:v>
                </c:pt>
                <c:pt idx="24">
                  <c:v>23.855501478280647</c:v>
                </c:pt>
                <c:pt idx="25">
                  <c:v>4.0629393939393941</c:v>
                </c:pt>
                <c:pt idx="26">
                  <c:v>6.2325096190842633</c:v>
                </c:pt>
                <c:pt idx="27">
                  <c:v>4.8639187777487605</c:v>
                </c:pt>
                <c:pt idx="28">
                  <c:v>5.5562719184995668</c:v>
                </c:pt>
                <c:pt idx="29">
                  <c:v>5.0545613150164685</c:v>
                </c:pt>
                <c:pt idx="30">
                  <c:v>8.4810810095517652</c:v>
                </c:pt>
                <c:pt idx="31">
                  <c:v>5.8028781383955916</c:v>
                </c:pt>
                <c:pt idx="32">
                  <c:v>7.8739694030870098</c:v>
                </c:pt>
                <c:pt idx="33">
                  <c:v>19.631904006500161</c:v>
                </c:pt>
                <c:pt idx="34">
                  <c:v>14.983575454830827</c:v>
                </c:pt>
                <c:pt idx="35">
                  <c:v>4.2855614072045496</c:v>
                </c:pt>
                <c:pt idx="36">
                  <c:v>16.202841930314001</c:v>
                </c:pt>
                <c:pt idx="37">
                  <c:v>26.376197085147552</c:v>
                </c:pt>
                <c:pt idx="38">
                  <c:v>22.367224117666265</c:v>
                </c:pt>
                <c:pt idx="39">
                  <c:v>23.086156046207364</c:v>
                </c:pt>
                <c:pt idx="40">
                  <c:v>7.4680181850918252</c:v>
                </c:pt>
                <c:pt idx="41">
                  <c:v>6.7074531293191768</c:v>
                </c:pt>
                <c:pt idx="42">
                  <c:v>7.4999401443845386</c:v>
                </c:pt>
                <c:pt idx="43">
                  <c:v>10.638851843910805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7C-4F59-BBF1-D3453E4DB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98784"/>
        <c:axId val="81412864"/>
      </c:lineChart>
      <c:dateAx>
        <c:axId val="813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12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1286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987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IBERCIVIS'!$F$31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IBERCIVIS'!$E$32:$E$75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IBERCIVIS'!$F$32:$F$75</c:f>
              <c:numCache>
                <c:formatCode>#,##0.00\ ;\(#,##0.00\)</c:formatCode>
                <c:ptCount val="44"/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4.29</c:v>
                </c:pt>
                <c:pt idx="30">
                  <c:v>0</c:v>
                </c:pt>
                <c:pt idx="31">
                  <c:v>0</c:v>
                </c:pt>
                <c:pt idx="32">
                  <c:v>2.2799999999999998</c:v>
                </c:pt>
                <c:pt idx="33">
                  <c:v>7.31</c:v>
                </c:pt>
                <c:pt idx="34">
                  <c:v>3.69</c:v>
                </c:pt>
                <c:pt idx="35">
                  <c:v>21.61</c:v>
                </c:pt>
                <c:pt idx="36">
                  <c:v>0</c:v>
                </c:pt>
                <c:pt idx="37">
                  <c:v>2.33</c:v>
                </c:pt>
                <c:pt idx="38">
                  <c:v>4.1399999999999997</c:v>
                </c:pt>
                <c:pt idx="39">
                  <c:v>1.58</c:v>
                </c:pt>
                <c:pt idx="40">
                  <c:v>1.41</c:v>
                </c:pt>
                <c:pt idx="41">
                  <c:v>2.94</c:v>
                </c:pt>
                <c:pt idx="42">
                  <c:v>4.29</c:v>
                </c:pt>
                <c:pt idx="43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92-4DBF-98AB-0A0D7262795C}"/>
            </c:ext>
          </c:extLst>
        </c:ser>
        <c:ser>
          <c:idx val="1"/>
          <c:order val="1"/>
          <c:tx>
            <c:strRef>
              <c:f>'F. IBERCIVIS'!$G$31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IBERCIVIS'!$E$32:$E$75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IBERCIVIS'!$G$32:$G$75</c:f>
              <c:numCache>
                <c:formatCode>#,##0.00\ ;\(#,##0.00\)</c:formatCode>
                <c:ptCount val="44"/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3.97</c:v>
                </c:pt>
                <c:pt idx="41">
                  <c:v>2.21</c:v>
                </c:pt>
                <c:pt idx="42">
                  <c:v>0</c:v>
                </c:pt>
                <c:pt idx="43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92-4DBF-98AB-0A0D7262795C}"/>
            </c:ext>
          </c:extLst>
        </c:ser>
        <c:ser>
          <c:idx val="2"/>
          <c:order val="2"/>
          <c:tx>
            <c:strRef>
              <c:f>'F. IBERCIVIS'!$H$31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IBERCIVIS'!$E$32:$E$75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IBERCIVIS'!$H$32:$H$75</c:f>
              <c:numCache>
                <c:formatCode>#,##0.00\ ;\(#,##0.00\)</c:formatCode>
                <c:ptCount val="44"/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4.29</c:v>
                </c:pt>
                <c:pt idx="30">
                  <c:v>0</c:v>
                </c:pt>
                <c:pt idx="31">
                  <c:v>0</c:v>
                </c:pt>
                <c:pt idx="32">
                  <c:v>2.2799999999999998</c:v>
                </c:pt>
                <c:pt idx="33">
                  <c:v>7.31</c:v>
                </c:pt>
                <c:pt idx="34">
                  <c:v>3.69</c:v>
                </c:pt>
                <c:pt idx="35">
                  <c:v>21.61</c:v>
                </c:pt>
                <c:pt idx="36">
                  <c:v>0</c:v>
                </c:pt>
                <c:pt idx="37">
                  <c:v>2.33</c:v>
                </c:pt>
                <c:pt idx="38">
                  <c:v>4.0993453355155482</c:v>
                </c:pt>
                <c:pt idx="39">
                  <c:v>1.5540643466841761</c:v>
                </c:pt>
                <c:pt idx="40">
                  <c:v>1.4912530915086561</c:v>
                </c:pt>
                <c:pt idx="41">
                  <c:v>2.8375050505050501</c:v>
                </c:pt>
                <c:pt idx="42">
                  <c:v>4.2572519083969462</c:v>
                </c:pt>
                <c:pt idx="43">
                  <c:v>4.7879141104294485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92-4DBF-98AB-0A0D7262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65408"/>
        <c:axId val="81708160"/>
      </c:lineChart>
      <c:dateAx>
        <c:axId val="816654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7081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7081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6540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MEF'!$F$31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MEF'!$E$32:$E$75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MEF'!$F$32:$F$75</c:f>
              <c:numCache>
                <c:formatCode>#,##0.00\ ;\(#,##0.00\)</c:formatCode>
                <c:ptCount val="44"/>
                <c:pt idx="0">
                  <c:v>37.61</c:v>
                </c:pt>
                <c:pt idx="1">
                  <c:v>41.64</c:v>
                </c:pt>
                <c:pt idx="2">
                  <c:v>31.37</c:v>
                </c:pt>
                <c:pt idx="3">
                  <c:v>12.73</c:v>
                </c:pt>
                <c:pt idx="4">
                  <c:v>20.149999999999999</c:v>
                </c:pt>
                <c:pt idx="5">
                  <c:v>15.66</c:v>
                </c:pt>
                <c:pt idx="6">
                  <c:v>9.7100000000000009</c:v>
                </c:pt>
                <c:pt idx="7">
                  <c:v>13.87</c:v>
                </c:pt>
                <c:pt idx="8">
                  <c:v>20.69</c:v>
                </c:pt>
                <c:pt idx="9">
                  <c:v>27.72</c:v>
                </c:pt>
                <c:pt idx="10">
                  <c:v>30.98</c:v>
                </c:pt>
                <c:pt idx="11">
                  <c:v>23.52</c:v>
                </c:pt>
                <c:pt idx="12">
                  <c:v>15.99</c:v>
                </c:pt>
                <c:pt idx="13">
                  <c:v>29.2</c:v>
                </c:pt>
                <c:pt idx="14">
                  <c:v>28.54</c:v>
                </c:pt>
                <c:pt idx="15">
                  <c:v>15.64</c:v>
                </c:pt>
                <c:pt idx="16">
                  <c:v>29.53</c:v>
                </c:pt>
                <c:pt idx="17">
                  <c:v>17.920000000000002</c:v>
                </c:pt>
                <c:pt idx="18">
                  <c:v>19.77</c:v>
                </c:pt>
                <c:pt idx="19">
                  <c:v>23.76</c:v>
                </c:pt>
                <c:pt idx="20">
                  <c:v>18.71</c:v>
                </c:pt>
                <c:pt idx="21">
                  <c:v>13.19</c:v>
                </c:pt>
                <c:pt idx="22">
                  <c:v>36.83</c:v>
                </c:pt>
                <c:pt idx="23">
                  <c:v>0</c:v>
                </c:pt>
                <c:pt idx="24">
                  <c:v>25.98</c:v>
                </c:pt>
                <c:pt idx="25">
                  <c:v>24.25</c:v>
                </c:pt>
                <c:pt idx="26">
                  <c:v>0</c:v>
                </c:pt>
                <c:pt idx="27">
                  <c:v>5.76</c:v>
                </c:pt>
                <c:pt idx="28">
                  <c:v>13.23</c:v>
                </c:pt>
                <c:pt idx="29">
                  <c:v>11.1</c:v>
                </c:pt>
                <c:pt idx="30">
                  <c:v>4.6100000000000003</c:v>
                </c:pt>
                <c:pt idx="31">
                  <c:v>7.52</c:v>
                </c:pt>
                <c:pt idx="32">
                  <c:v>4.75</c:v>
                </c:pt>
                <c:pt idx="33">
                  <c:v>7.97</c:v>
                </c:pt>
                <c:pt idx="34">
                  <c:v>15.63</c:v>
                </c:pt>
                <c:pt idx="35">
                  <c:v>10.77</c:v>
                </c:pt>
                <c:pt idx="36">
                  <c:v>21.75</c:v>
                </c:pt>
                <c:pt idx="37">
                  <c:v>32.83</c:v>
                </c:pt>
                <c:pt idx="38">
                  <c:v>17.61</c:v>
                </c:pt>
                <c:pt idx="39">
                  <c:v>34.869999999999997</c:v>
                </c:pt>
                <c:pt idx="40">
                  <c:v>5.4</c:v>
                </c:pt>
                <c:pt idx="41">
                  <c:v>3.72</c:v>
                </c:pt>
                <c:pt idx="42">
                  <c:v>9.2100000000000009</c:v>
                </c:pt>
                <c:pt idx="43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F-4E7C-8F92-2D6E07404BE6}"/>
            </c:ext>
          </c:extLst>
        </c:ser>
        <c:ser>
          <c:idx val="1"/>
          <c:order val="1"/>
          <c:tx>
            <c:strRef>
              <c:f>'F. MEF'!$G$31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MEF'!$E$32:$E$75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MEF'!$G$32:$G$75</c:f>
              <c:numCache>
                <c:formatCode>#,##0.00\ ;\(#,##0.00\)</c:formatCode>
                <c:ptCount val="44"/>
                <c:pt idx="0">
                  <c:v>35.01</c:v>
                </c:pt>
                <c:pt idx="1">
                  <c:v>21.97</c:v>
                </c:pt>
                <c:pt idx="2">
                  <c:v>18.27</c:v>
                </c:pt>
                <c:pt idx="3">
                  <c:v>21.04</c:v>
                </c:pt>
                <c:pt idx="4">
                  <c:v>26.47</c:v>
                </c:pt>
                <c:pt idx="5">
                  <c:v>28.11</c:v>
                </c:pt>
                <c:pt idx="6">
                  <c:v>26.48</c:v>
                </c:pt>
                <c:pt idx="7">
                  <c:v>22.96</c:v>
                </c:pt>
                <c:pt idx="8">
                  <c:v>23.66</c:v>
                </c:pt>
                <c:pt idx="9">
                  <c:v>25.35</c:v>
                </c:pt>
                <c:pt idx="10">
                  <c:v>22.26</c:v>
                </c:pt>
                <c:pt idx="11">
                  <c:v>28.18</c:v>
                </c:pt>
                <c:pt idx="12">
                  <c:v>35.03</c:v>
                </c:pt>
                <c:pt idx="13">
                  <c:v>51.39</c:v>
                </c:pt>
                <c:pt idx="14">
                  <c:v>12.41</c:v>
                </c:pt>
                <c:pt idx="15">
                  <c:v>26.04</c:v>
                </c:pt>
                <c:pt idx="16">
                  <c:v>12.18</c:v>
                </c:pt>
                <c:pt idx="17">
                  <c:v>25.07</c:v>
                </c:pt>
                <c:pt idx="18">
                  <c:v>38.729999999999997</c:v>
                </c:pt>
                <c:pt idx="19">
                  <c:v>0</c:v>
                </c:pt>
                <c:pt idx="20">
                  <c:v>2.77</c:v>
                </c:pt>
                <c:pt idx="21">
                  <c:v>28.57</c:v>
                </c:pt>
                <c:pt idx="22">
                  <c:v>36.65</c:v>
                </c:pt>
                <c:pt idx="23">
                  <c:v>26.59</c:v>
                </c:pt>
                <c:pt idx="24">
                  <c:v>22.07</c:v>
                </c:pt>
                <c:pt idx="25">
                  <c:v>52.39</c:v>
                </c:pt>
                <c:pt idx="26">
                  <c:v>0</c:v>
                </c:pt>
                <c:pt idx="27">
                  <c:v>58.96</c:v>
                </c:pt>
                <c:pt idx="28">
                  <c:v>65.739999999999995</c:v>
                </c:pt>
                <c:pt idx="29">
                  <c:v>71.39</c:v>
                </c:pt>
                <c:pt idx="30">
                  <c:v>108.69</c:v>
                </c:pt>
                <c:pt idx="31">
                  <c:v>72.53</c:v>
                </c:pt>
                <c:pt idx="32">
                  <c:v>71.89</c:v>
                </c:pt>
                <c:pt idx="33">
                  <c:v>45.71</c:v>
                </c:pt>
                <c:pt idx="34">
                  <c:v>143.29</c:v>
                </c:pt>
                <c:pt idx="35">
                  <c:v>127.23</c:v>
                </c:pt>
                <c:pt idx="36">
                  <c:v>103.9</c:v>
                </c:pt>
                <c:pt idx="37">
                  <c:v>116.97</c:v>
                </c:pt>
                <c:pt idx="38">
                  <c:v>39.299999999999997</c:v>
                </c:pt>
                <c:pt idx="39">
                  <c:v>0.53</c:v>
                </c:pt>
                <c:pt idx="40">
                  <c:v>2</c:v>
                </c:pt>
                <c:pt idx="41">
                  <c:v>0</c:v>
                </c:pt>
                <c:pt idx="42">
                  <c:v>9.42</c:v>
                </c:pt>
                <c:pt idx="43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F-4E7C-8F92-2D6E07404BE6}"/>
            </c:ext>
          </c:extLst>
        </c:ser>
        <c:ser>
          <c:idx val="2"/>
          <c:order val="2"/>
          <c:tx>
            <c:strRef>
              <c:f>'F. MEF'!$H$31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MEF'!$E$32:$E$75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MEF'!$H$32:$H$75</c:f>
              <c:numCache>
                <c:formatCode>#,##0.00\ ;\(#,##0.00\)</c:formatCode>
                <c:ptCount val="44"/>
                <c:pt idx="0">
                  <c:v>36.533459459459458</c:v>
                </c:pt>
                <c:pt idx="1">
                  <c:v>28.569633027522933</c:v>
                </c:pt>
                <c:pt idx="2">
                  <c:v>25.409225941422594</c:v>
                </c:pt>
                <c:pt idx="3">
                  <c:v>15.131083521444696</c:v>
                </c:pt>
                <c:pt idx="4">
                  <c:v>22.166669572798604</c:v>
                </c:pt>
                <c:pt idx="5">
                  <c:v>18.864772234273318</c:v>
                </c:pt>
                <c:pt idx="6">
                  <c:v>11.154878919194493</c:v>
                </c:pt>
                <c:pt idx="7">
                  <c:v>14.96051857585139</c:v>
                </c:pt>
                <c:pt idx="8">
                  <c:v>22.180298840321139</c:v>
                </c:pt>
                <c:pt idx="9">
                  <c:v>27.297736757624396</c:v>
                </c:pt>
                <c:pt idx="10">
                  <c:v>24.729460580912864</c:v>
                </c:pt>
                <c:pt idx="11">
                  <c:v>24.36569297700435</c:v>
                </c:pt>
                <c:pt idx="12">
                  <c:v>21.230517687661777</c:v>
                </c:pt>
                <c:pt idx="13">
                  <c:v>35.545561403508778</c:v>
                </c:pt>
                <c:pt idx="14">
                  <c:v>19.982407185628741</c:v>
                </c:pt>
                <c:pt idx="15">
                  <c:v>20.972327992459942</c:v>
                </c:pt>
                <c:pt idx="16">
                  <c:v>21.86</c:v>
                </c:pt>
                <c:pt idx="17">
                  <c:v>18.369140596018305</c:v>
                </c:pt>
                <c:pt idx="18">
                  <c:v>21.095707086614173</c:v>
                </c:pt>
                <c:pt idx="19">
                  <c:v>23.76</c:v>
                </c:pt>
                <c:pt idx="20">
                  <c:v>3.3296455181756603</c:v>
                </c:pt>
                <c:pt idx="21">
                  <c:v>14.903931003177481</c:v>
                </c:pt>
                <c:pt idx="22">
                  <c:v>36.784926670287888</c:v>
                </c:pt>
                <c:pt idx="23">
                  <c:v>26.59</c:v>
                </c:pt>
                <c:pt idx="24">
                  <c:v>22.840583941605839</c:v>
                </c:pt>
                <c:pt idx="25">
                  <c:v>39.560351541373713</c:v>
                </c:pt>
                <c:pt idx="26">
                  <c:v>0</c:v>
                </c:pt>
                <c:pt idx="27">
                  <c:v>45.04</c:v>
                </c:pt>
                <c:pt idx="28">
                  <c:v>49.490487106017184</c:v>
                </c:pt>
                <c:pt idx="29">
                  <c:v>36.987762201453791</c:v>
                </c:pt>
                <c:pt idx="30">
                  <c:v>31.267284981963165</c:v>
                </c:pt>
                <c:pt idx="31">
                  <c:v>36.09650536352801</c:v>
                </c:pt>
                <c:pt idx="32">
                  <c:v>26.92837837837838</c:v>
                </c:pt>
                <c:pt idx="33">
                  <c:v>28.315916506717844</c:v>
                </c:pt>
                <c:pt idx="34">
                  <c:v>43.09905246166263</c:v>
                </c:pt>
                <c:pt idx="35">
                  <c:v>47.97455751408323</c:v>
                </c:pt>
                <c:pt idx="36">
                  <c:v>67.397149321266966</c:v>
                </c:pt>
                <c:pt idx="37">
                  <c:v>98.417860994607565</c:v>
                </c:pt>
                <c:pt idx="38">
                  <c:v>23.178138663335414</c:v>
                </c:pt>
                <c:pt idx="39">
                  <c:v>27.585757575757572</c:v>
                </c:pt>
                <c:pt idx="40">
                  <c:v>5.3840188014101065</c:v>
                </c:pt>
                <c:pt idx="41">
                  <c:v>3.72</c:v>
                </c:pt>
                <c:pt idx="42">
                  <c:v>9.2292866696388778</c:v>
                </c:pt>
                <c:pt idx="43">
                  <c:v>1.9188978866284812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F-4E7C-8F92-2D6E0740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76064"/>
        <c:axId val="82777600"/>
      </c:lineChart>
      <c:dateAx>
        <c:axId val="827760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7776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7776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7760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ABST!$E$32:$E$75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ABST!$F$32:$F$75</c:f>
              <c:numCache>
                <c:formatCode>#,##0.00\ ;\(#,##0.00\)</c:formatCode>
                <c:ptCount val="44"/>
                <c:pt idx="0">
                  <c:v>80.45</c:v>
                </c:pt>
                <c:pt idx="1">
                  <c:v>68.8</c:v>
                </c:pt>
                <c:pt idx="2">
                  <c:v>46.21</c:v>
                </c:pt>
                <c:pt idx="3">
                  <c:v>40.119999999999997</c:v>
                </c:pt>
                <c:pt idx="4">
                  <c:v>43.48</c:v>
                </c:pt>
                <c:pt idx="5">
                  <c:v>48.59</c:v>
                </c:pt>
                <c:pt idx="6">
                  <c:v>48.4</c:v>
                </c:pt>
                <c:pt idx="7">
                  <c:v>52.35</c:v>
                </c:pt>
                <c:pt idx="8">
                  <c:v>63.63</c:v>
                </c:pt>
                <c:pt idx="9">
                  <c:v>27.78</c:v>
                </c:pt>
                <c:pt idx="10">
                  <c:v>36.090000000000003</c:v>
                </c:pt>
                <c:pt idx="11">
                  <c:v>30.48</c:v>
                </c:pt>
                <c:pt idx="12">
                  <c:v>38.82</c:v>
                </c:pt>
                <c:pt idx="13">
                  <c:v>34.299999999999997</c:v>
                </c:pt>
                <c:pt idx="14">
                  <c:v>36.69</c:v>
                </c:pt>
                <c:pt idx="15">
                  <c:v>35.68</c:v>
                </c:pt>
                <c:pt idx="16">
                  <c:v>46.81</c:v>
                </c:pt>
                <c:pt idx="17">
                  <c:v>40.5</c:v>
                </c:pt>
                <c:pt idx="18">
                  <c:v>53.9</c:v>
                </c:pt>
                <c:pt idx="19">
                  <c:v>42.77</c:v>
                </c:pt>
                <c:pt idx="20">
                  <c:v>54.48</c:v>
                </c:pt>
                <c:pt idx="21">
                  <c:v>98.57</c:v>
                </c:pt>
                <c:pt idx="22">
                  <c:v>48.88</c:v>
                </c:pt>
                <c:pt idx="23">
                  <c:v>37.68</c:v>
                </c:pt>
                <c:pt idx="24">
                  <c:v>30.88</c:v>
                </c:pt>
                <c:pt idx="25">
                  <c:v>26.58</c:v>
                </c:pt>
                <c:pt idx="26">
                  <c:v>39.04</c:v>
                </c:pt>
                <c:pt idx="27">
                  <c:v>30.51</c:v>
                </c:pt>
                <c:pt idx="28">
                  <c:v>16.23</c:v>
                </c:pt>
                <c:pt idx="29">
                  <c:v>24.09</c:v>
                </c:pt>
                <c:pt idx="30">
                  <c:v>32.26</c:v>
                </c:pt>
                <c:pt idx="31">
                  <c:v>29.52</c:v>
                </c:pt>
                <c:pt idx="32">
                  <c:v>31.91</c:v>
                </c:pt>
                <c:pt idx="33">
                  <c:v>25.77</c:v>
                </c:pt>
                <c:pt idx="34">
                  <c:v>31.77</c:v>
                </c:pt>
                <c:pt idx="35">
                  <c:v>35.56</c:v>
                </c:pt>
                <c:pt idx="36">
                  <c:v>30.35</c:v>
                </c:pt>
                <c:pt idx="37">
                  <c:v>37.92</c:v>
                </c:pt>
                <c:pt idx="38">
                  <c:v>24.33</c:v>
                </c:pt>
                <c:pt idx="39">
                  <c:v>19.079999999999998</c:v>
                </c:pt>
                <c:pt idx="40">
                  <c:v>13.56</c:v>
                </c:pt>
                <c:pt idx="41">
                  <c:v>23.7</c:v>
                </c:pt>
                <c:pt idx="42">
                  <c:v>8.73</c:v>
                </c:pt>
                <c:pt idx="43">
                  <c:v>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D-4AB1-BD38-5317C42F0B2F}"/>
            </c:ext>
          </c:extLst>
        </c:ser>
        <c:ser>
          <c:idx val="1"/>
          <c:order val="1"/>
          <c:tx>
            <c:strRef>
              <c:f>ABST!$G$31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ABST!$E$32:$E$75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ABST!$G$32:$G$75</c:f>
              <c:numCache>
                <c:formatCode>#,##0.00\ ;\(#,##0.00\)</c:formatCode>
                <c:ptCount val="44"/>
                <c:pt idx="0">
                  <c:v>45</c:v>
                </c:pt>
                <c:pt idx="1">
                  <c:v>28.41</c:v>
                </c:pt>
                <c:pt idx="2">
                  <c:v>15.62</c:v>
                </c:pt>
                <c:pt idx="3">
                  <c:v>17.47</c:v>
                </c:pt>
                <c:pt idx="4">
                  <c:v>27.09</c:v>
                </c:pt>
                <c:pt idx="5">
                  <c:v>32.42</c:v>
                </c:pt>
                <c:pt idx="6">
                  <c:v>48.8</c:v>
                </c:pt>
                <c:pt idx="7">
                  <c:v>69.05</c:v>
                </c:pt>
                <c:pt idx="8">
                  <c:v>15.59</c:v>
                </c:pt>
                <c:pt idx="9">
                  <c:v>14.9</c:v>
                </c:pt>
                <c:pt idx="10">
                  <c:v>21.26</c:v>
                </c:pt>
                <c:pt idx="11">
                  <c:v>16.190000000000001</c:v>
                </c:pt>
                <c:pt idx="12">
                  <c:v>16.61</c:v>
                </c:pt>
                <c:pt idx="13">
                  <c:v>22.69</c:v>
                </c:pt>
                <c:pt idx="14">
                  <c:v>15.34</c:v>
                </c:pt>
                <c:pt idx="15">
                  <c:v>26.25</c:v>
                </c:pt>
                <c:pt idx="16">
                  <c:v>20.99</c:v>
                </c:pt>
                <c:pt idx="17">
                  <c:v>30.16</c:v>
                </c:pt>
                <c:pt idx="18">
                  <c:v>16.84</c:v>
                </c:pt>
                <c:pt idx="19">
                  <c:v>33.82</c:v>
                </c:pt>
                <c:pt idx="20">
                  <c:v>32.76</c:v>
                </c:pt>
                <c:pt idx="21">
                  <c:v>33.08</c:v>
                </c:pt>
                <c:pt idx="22">
                  <c:v>22.29</c:v>
                </c:pt>
                <c:pt idx="23">
                  <c:v>10.29</c:v>
                </c:pt>
                <c:pt idx="24">
                  <c:v>9.2100000000000009</c:v>
                </c:pt>
                <c:pt idx="25">
                  <c:v>12.11</c:v>
                </c:pt>
                <c:pt idx="26">
                  <c:v>21.35</c:v>
                </c:pt>
                <c:pt idx="27">
                  <c:v>7.99</c:v>
                </c:pt>
                <c:pt idx="28">
                  <c:v>9.81</c:v>
                </c:pt>
                <c:pt idx="29">
                  <c:v>11.73</c:v>
                </c:pt>
                <c:pt idx="30">
                  <c:v>15.5</c:v>
                </c:pt>
                <c:pt idx="31">
                  <c:v>17.23</c:v>
                </c:pt>
                <c:pt idx="32">
                  <c:v>9.76</c:v>
                </c:pt>
                <c:pt idx="33">
                  <c:v>16.21</c:v>
                </c:pt>
                <c:pt idx="34">
                  <c:v>9.89</c:v>
                </c:pt>
                <c:pt idx="35">
                  <c:v>8.9700000000000006</c:v>
                </c:pt>
                <c:pt idx="36">
                  <c:v>23.5</c:v>
                </c:pt>
                <c:pt idx="37">
                  <c:v>6.99</c:v>
                </c:pt>
                <c:pt idx="38">
                  <c:v>12.3</c:v>
                </c:pt>
                <c:pt idx="39">
                  <c:v>5</c:v>
                </c:pt>
                <c:pt idx="40">
                  <c:v>13.54</c:v>
                </c:pt>
                <c:pt idx="41">
                  <c:v>13.87</c:v>
                </c:pt>
                <c:pt idx="42">
                  <c:v>9</c:v>
                </c:pt>
                <c:pt idx="43">
                  <c:v>12.69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D-4AB1-BD38-5317C42F0B2F}"/>
            </c:ext>
          </c:extLst>
        </c:ser>
        <c:ser>
          <c:idx val="2"/>
          <c:order val="2"/>
          <c:tx>
            <c:strRef>
              <c:f>ABST!$H$31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ABST!$E$32:$E$75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ABST!$H$32:$H$75</c:f>
              <c:numCache>
                <c:formatCode>#,##0.00\ ;\(#,##0.00\)</c:formatCode>
                <c:ptCount val="44"/>
                <c:pt idx="0">
                  <c:v>49.595117395581624</c:v>
                </c:pt>
                <c:pt idx="1">
                  <c:v>53.052765467507989</c:v>
                </c:pt>
                <c:pt idx="2">
                  <c:v>34.374142096580236</c:v>
                </c:pt>
                <c:pt idx="3">
                  <c:v>29.228269029478351</c:v>
                </c:pt>
                <c:pt idx="4">
                  <c:v>34.198066188689999</c:v>
                </c:pt>
                <c:pt idx="5">
                  <c:v>34.958406986190091</c:v>
                </c:pt>
                <c:pt idx="6">
                  <c:v>48.734163000623177</c:v>
                </c:pt>
                <c:pt idx="7">
                  <c:v>66.83644746635791</c:v>
                </c:pt>
                <c:pt idx="8">
                  <c:v>56.105204948716043</c:v>
                </c:pt>
                <c:pt idx="9">
                  <c:v>23.49787970045039</c:v>
                </c:pt>
                <c:pt idx="10">
                  <c:v>29.571740101930658</c:v>
                </c:pt>
                <c:pt idx="11">
                  <c:v>26.837813915488223</c:v>
                </c:pt>
                <c:pt idx="12">
                  <c:v>22.019678854503795</c:v>
                </c:pt>
                <c:pt idx="13">
                  <c:v>30.66272383624959</c:v>
                </c:pt>
                <c:pt idx="14">
                  <c:v>23.531348697887136</c:v>
                </c:pt>
                <c:pt idx="15">
                  <c:v>28.531989328771591</c:v>
                </c:pt>
                <c:pt idx="16">
                  <c:v>35.799999999999997</c:v>
                </c:pt>
                <c:pt idx="17">
                  <c:v>31.532266157738988</c:v>
                </c:pt>
                <c:pt idx="18">
                  <c:v>42.047044650540208</c:v>
                </c:pt>
                <c:pt idx="19">
                  <c:v>37.132728509077111</c:v>
                </c:pt>
                <c:pt idx="20">
                  <c:v>38.474493209287935</c:v>
                </c:pt>
                <c:pt idx="21">
                  <c:v>72.567702881459127</c:v>
                </c:pt>
                <c:pt idx="22">
                  <c:v>35.94330496453901</c:v>
                </c:pt>
                <c:pt idx="23">
                  <c:v>24.028416194241384</c:v>
                </c:pt>
                <c:pt idx="24">
                  <c:v>18.745876513357022</c:v>
                </c:pt>
                <c:pt idx="25">
                  <c:v>19.884292392655865</c:v>
                </c:pt>
                <c:pt idx="26">
                  <c:v>28.666875769003774</c:v>
                </c:pt>
                <c:pt idx="27">
                  <c:v>26.633504606941539</c:v>
                </c:pt>
                <c:pt idx="28">
                  <c:v>14.077815176861836</c:v>
                </c:pt>
                <c:pt idx="29">
                  <c:v>17.67023798235369</c:v>
                </c:pt>
                <c:pt idx="30">
                  <c:v>23.313318905894423</c:v>
                </c:pt>
                <c:pt idx="31">
                  <c:v>26.124822630544756</c:v>
                </c:pt>
                <c:pt idx="32">
                  <c:v>21.777566273421233</c:v>
                </c:pt>
                <c:pt idx="33">
                  <c:v>20.619345518131482</c:v>
                </c:pt>
                <c:pt idx="34">
                  <c:v>24.772984838947156</c:v>
                </c:pt>
                <c:pt idx="35">
                  <c:v>15.956285499531196</c:v>
                </c:pt>
                <c:pt idx="36">
                  <c:v>26.619705332378679</c:v>
                </c:pt>
                <c:pt idx="37">
                  <c:v>30.508306640523326</c:v>
                </c:pt>
                <c:pt idx="38">
                  <c:v>19.034813813992159</c:v>
                </c:pt>
                <c:pt idx="39">
                  <c:v>17.842455464906649</c:v>
                </c:pt>
                <c:pt idx="40">
                  <c:v>13.55034763498327</c:v>
                </c:pt>
                <c:pt idx="41">
                  <c:v>20.511087055874018</c:v>
                </c:pt>
                <c:pt idx="42">
                  <c:v>8.7315072929522177</c:v>
                </c:pt>
                <c:pt idx="43">
                  <c:v>4.8404488796022775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D-4AB1-BD38-5317C42F0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21568"/>
        <c:axId val="42635648"/>
      </c:lineChart>
      <c:dateAx>
        <c:axId val="426215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6356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6356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6215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MONTAÑANA'!$F$31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MONTAÑANA'!$E$32:$E$75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MONTAÑANA'!$F$32:$F$75</c:f>
              <c:numCache>
                <c:formatCode>#,##0.00\ ;\(#,##0.00\)</c:formatCode>
                <c:ptCount val="44"/>
                <c:pt idx="0">
                  <c:v>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10.53</c:v>
                </c:pt>
                <c:pt idx="10">
                  <c:v>28.91</c:v>
                </c:pt>
                <c:pt idx="11">
                  <c:v>8.11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0.49</c:v>
                </c:pt>
                <c:pt idx="34">
                  <c:v>0</c:v>
                </c:pt>
                <c:pt idx="35">
                  <c:v>0</c:v>
                </c:pt>
                <c:pt idx="36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9-4E17-85A7-D15A56381742}"/>
            </c:ext>
          </c:extLst>
        </c:ser>
        <c:ser>
          <c:idx val="1"/>
          <c:order val="1"/>
          <c:tx>
            <c:strRef>
              <c:f>'F. MONTAÑANA'!$G$31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MONTAÑANA'!$E$32:$E$75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MONTAÑANA'!$G$32:$G$75</c:f>
              <c:numCache>
                <c:formatCode>#,##0.00\ ;\(#,##0.00\)</c:formatCode>
                <c:ptCount val="44"/>
                <c:pt idx="0">
                  <c:v>487</c:v>
                </c:pt>
                <c:pt idx="1">
                  <c:v>0</c:v>
                </c:pt>
                <c:pt idx="2">
                  <c:v>546</c:v>
                </c:pt>
                <c:pt idx="3">
                  <c:v>576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9-4E17-85A7-D15A56381742}"/>
            </c:ext>
          </c:extLst>
        </c:ser>
        <c:ser>
          <c:idx val="2"/>
          <c:order val="2"/>
          <c:tx>
            <c:strRef>
              <c:f>'F. MONTAÑANA'!$H$31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MONTAÑANA'!$E$32:$E$75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MONTAÑANA'!$H$32:$H$75</c:f>
              <c:numCache>
                <c:formatCode>#,##0.00\ ;\(#,##0.00\)</c:formatCode>
                <c:ptCount val="44"/>
                <c:pt idx="0">
                  <c:v>139.25545996029118</c:v>
                </c:pt>
                <c:pt idx="1">
                  <c:v>0</c:v>
                </c:pt>
                <c:pt idx="2">
                  <c:v>546</c:v>
                </c:pt>
                <c:pt idx="3">
                  <c:v>576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18.422010552624272</c:v>
                </c:pt>
                <c:pt idx="10">
                  <c:v>28.909999999999997</c:v>
                </c:pt>
                <c:pt idx="11">
                  <c:v>8.11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0.49</c:v>
                </c:pt>
                <c:pt idx="34">
                  <c:v>0</c:v>
                </c:pt>
                <c:pt idx="35">
                  <c:v>0</c:v>
                </c:pt>
                <c:pt idx="36" formatCode="#,##0.00">
                  <c:v>0</c:v>
                </c:pt>
                <c:pt idx="37" formatCode="#,##0.00">
                  <c:v>0</c:v>
                </c:pt>
                <c:pt idx="38" formatCode="#,##0.00">
                  <c:v>0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B9-4E17-85A7-D15A5638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54272"/>
        <c:axId val="82855808"/>
      </c:lineChart>
      <c:dateAx>
        <c:axId val="8285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855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8558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85427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034223751041363E-2"/>
          <c:y val="0.12658712110444678"/>
          <c:w val="0.93674507090197345"/>
          <c:h val="0.67054113723149222"/>
        </c:manualLayout>
      </c:layout>
      <c:lineChart>
        <c:grouping val="standard"/>
        <c:varyColors val="0"/>
        <c:ser>
          <c:idx val="0"/>
          <c:order val="0"/>
          <c:tx>
            <c:strRef>
              <c:f>'F. APOYO'!$F$31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APOYO'!$E$32:$E$75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APOYO'!$F$32:$F$75</c:f>
              <c:numCache>
                <c:formatCode>#,##0.00</c:formatCode>
                <c:ptCount val="44"/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DB-4E4A-BF27-CB950D92EF98}"/>
            </c:ext>
          </c:extLst>
        </c:ser>
        <c:ser>
          <c:idx val="1"/>
          <c:order val="1"/>
          <c:tx>
            <c:strRef>
              <c:f>'F. APOYO'!$G$31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APOYO'!$E$32:$E$75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APOYO'!$G$32:$G$75</c:f>
              <c:numCache>
                <c:formatCode>#,##0.00</c:formatCode>
                <c:ptCount val="44"/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B-4E4A-BF27-CB950D92EF98}"/>
            </c:ext>
          </c:extLst>
        </c:ser>
        <c:ser>
          <c:idx val="2"/>
          <c:order val="2"/>
          <c:tx>
            <c:strRef>
              <c:f>'F. APOYO'!$H$31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APOYO'!$E$32:$E$75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APOYO'!$H$32:$H$75</c:f>
              <c:numCache>
                <c:formatCode>#,##0.00</c:formatCode>
                <c:ptCount val="44"/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DB-4E4A-BF27-CB950D92E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STA. MARIA'!$F$31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STA. MARIA'!$E$32:$E$75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STA. MARIA'!$F$32:$F$75</c:f>
              <c:numCache>
                <c:formatCode>#,##0.00\ ;\(#,##0.00\)</c:formatCode>
                <c:ptCount val="44"/>
                <c:pt idx="0">
                  <c:v>2.63</c:v>
                </c:pt>
                <c:pt idx="1">
                  <c:v>49.9</c:v>
                </c:pt>
                <c:pt idx="2">
                  <c:v>34.24</c:v>
                </c:pt>
                <c:pt idx="3">
                  <c:v>36.799999999999997</c:v>
                </c:pt>
                <c:pt idx="4">
                  <c:v>31.62</c:v>
                </c:pt>
                <c:pt idx="5">
                  <c:v>62.32</c:v>
                </c:pt>
                <c:pt idx="6">
                  <c:v>12.11</c:v>
                </c:pt>
                <c:pt idx="7">
                  <c:v>44.1</c:v>
                </c:pt>
                <c:pt idx="8">
                  <c:v>28.49</c:v>
                </c:pt>
                <c:pt idx="9">
                  <c:v>0</c:v>
                </c:pt>
                <c:pt idx="10">
                  <c:v>30.59</c:v>
                </c:pt>
                <c:pt idx="11">
                  <c:v>34.44</c:v>
                </c:pt>
                <c:pt idx="12">
                  <c:v>9.36</c:v>
                </c:pt>
                <c:pt idx="13">
                  <c:v>47.15</c:v>
                </c:pt>
                <c:pt idx="14">
                  <c:v>35.11</c:v>
                </c:pt>
                <c:pt idx="15">
                  <c:v>35.46</c:v>
                </c:pt>
                <c:pt idx="16">
                  <c:v>45.73</c:v>
                </c:pt>
                <c:pt idx="17">
                  <c:v>27.13</c:v>
                </c:pt>
                <c:pt idx="18">
                  <c:v>36.909999999999997</c:v>
                </c:pt>
                <c:pt idx="19">
                  <c:v>42.6</c:v>
                </c:pt>
                <c:pt idx="20">
                  <c:v>46.41</c:v>
                </c:pt>
                <c:pt idx="21">
                  <c:v>29.78</c:v>
                </c:pt>
                <c:pt idx="22">
                  <c:v>35.43</c:v>
                </c:pt>
                <c:pt idx="23">
                  <c:v>44.1</c:v>
                </c:pt>
                <c:pt idx="24">
                  <c:v>48.4</c:v>
                </c:pt>
                <c:pt idx="25">
                  <c:v>34.08</c:v>
                </c:pt>
                <c:pt idx="26">
                  <c:v>45.19</c:v>
                </c:pt>
                <c:pt idx="27">
                  <c:v>4.42</c:v>
                </c:pt>
                <c:pt idx="28">
                  <c:v>0</c:v>
                </c:pt>
                <c:pt idx="29">
                  <c:v>26.38</c:v>
                </c:pt>
                <c:pt idx="30">
                  <c:v>44.61</c:v>
                </c:pt>
                <c:pt idx="31">
                  <c:v>40.11</c:v>
                </c:pt>
                <c:pt idx="32">
                  <c:v>41.1</c:v>
                </c:pt>
                <c:pt idx="33">
                  <c:v>23.23</c:v>
                </c:pt>
                <c:pt idx="34">
                  <c:v>11.97</c:v>
                </c:pt>
                <c:pt idx="35">
                  <c:v>27.09</c:v>
                </c:pt>
                <c:pt idx="36">
                  <c:v>22.84</c:v>
                </c:pt>
                <c:pt idx="37">
                  <c:v>40.21</c:v>
                </c:pt>
                <c:pt idx="38">
                  <c:v>14.14</c:v>
                </c:pt>
                <c:pt idx="39">
                  <c:v>31.35</c:v>
                </c:pt>
                <c:pt idx="40">
                  <c:v>34.65</c:v>
                </c:pt>
                <c:pt idx="41">
                  <c:v>37.619999999999997</c:v>
                </c:pt>
                <c:pt idx="42">
                  <c:v>36.15</c:v>
                </c:pt>
                <c:pt idx="43">
                  <c:v>39.06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C-466A-9D7A-F8D83B878702}"/>
            </c:ext>
          </c:extLst>
        </c:ser>
        <c:ser>
          <c:idx val="1"/>
          <c:order val="1"/>
          <c:tx>
            <c:strRef>
              <c:f>'F. STA. MARIA'!$G$31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STA. MARIA'!$E$32:$E$75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STA. MARIA'!$G$32:$G$75</c:f>
              <c:numCache>
                <c:formatCode>#,##0.00\ ;\(#,##0.00\)</c:formatCode>
                <c:ptCount val="44"/>
                <c:pt idx="0">
                  <c:v>41.3</c:v>
                </c:pt>
                <c:pt idx="1">
                  <c:v>19.97</c:v>
                </c:pt>
                <c:pt idx="2">
                  <c:v>31.28</c:v>
                </c:pt>
                <c:pt idx="3">
                  <c:v>0</c:v>
                </c:pt>
                <c:pt idx="4">
                  <c:v>48.23</c:v>
                </c:pt>
                <c:pt idx="5">
                  <c:v>12.44</c:v>
                </c:pt>
                <c:pt idx="6">
                  <c:v>19.489999999999998</c:v>
                </c:pt>
                <c:pt idx="7">
                  <c:v>28.42</c:v>
                </c:pt>
                <c:pt idx="8">
                  <c:v>32.44</c:v>
                </c:pt>
                <c:pt idx="9">
                  <c:v>0</c:v>
                </c:pt>
                <c:pt idx="10">
                  <c:v>30.66</c:v>
                </c:pt>
                <c:pt idx="11">
                  <c:v>21.79</c:v>
                </c:pt>
                <c:pt idx="12">
                  <c:v>41.91</c:v>
                </c:pt>
                <c:pt idx="13">
                  <c:v>25.21</c:v>
                </c:pt>
                <c:pt idx="14">
                  <c:v>19.190000000000001</c:v>
                </c:pt>
                <c:pt idx="15">
                  <c:v>30.15</c:v>
                </c:pt>
                <c:pt idx="16">
                  <c:v>25.3</c:v>
                </c:pt>
                <c:pt idx="17">
                  <c:v>25.1</c:v>
                </c:pt>
                <c:pt idx="18">
                  <c:v>31.35</c:v>
                </c:pt>
                <c:pt idx="19">
                  <c:v>47.03</c:v>
                </c:pt>
                <c:pt idx="20">
                  <c:v>18.37</c:v>
                </c:pt>
                <c:pt idx="21">
                  <c:v>25.75</c:v>
                </c:pt>
                <c:pt idx="22">
                  <c:v>22.9</c:v>
                </c:pt>
                <c:pt idx="23">
                  <c:v>33.39</c:v>
                </c:pt>
                <c:pt idx="24">
                  <c:v>32.299999999999997</c:v>
                </c:pt>
                <c:pt idx="25">
                  <c:v>35.43</c:v>
                </c:pt>
                <c:pt idx="26">
                  <c:v>21.67</c:v>
                </c:pt>
                <c:pt idx="27">
                  <c:v>42.3</c:v>
                </c:pt>
                <c:pt idx="28">
                  <c:v>0</c:v>
                </c:pt>
                <c:pt idx="29">
                  <c:v>35.549999999999997</c:v>
                </c:pt>
                <c:pt idx="30">
                  <c:v>32.76</c:v>
                </c:pt>
                <c:pt idx="31">
                  <c:v>46.42</c:v>
                </c:pt>
                <c:pt idx="32">
                  <c:v>44.12</c:v>
                </c:pt>
                <c:pt idx="33">
                  <c:v>14.66</c:v>
                </c:pt>
                <c:pt idx="34">
                  <c:v>32.43</c:v>
                </c:pt>
                <c:pt idx="35">
                  <c:v>36.5</c:v>
                </c:pt>
                <c:pt idx="36">
                  <c:v>30.61</c:v>
                </c:pt>
                <c:pt idx="37">
                  <c:v>15.38</c:v>
                </c:pt>
                <c:pt idx="38">
                  <c:v>33.53</c:v>
                </c:pt>
                <c:pt idx="39">
                  <c:v>23.09</c:v>
                </c:pt>
                <c:pt idx="40">
                  <c:v>22.02</c:v>
                </c:pt>
                <c:pt idx="41">
                  <c:v>14.12</c:v>
                </c:pt>
                <c:pt idx="42">
                  <c:v>24.82</c:v>
                </c:pt>
                <c:pt idx="43">
                  <c:v>29.05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C-466A-9D7A-F8D83B878702}"/>
            </c:ext>
          </c:extLst>
        </c:ser>
        <c:ser>
          <c:idx val="2"/>
          <c:order val="2"/>
          <c:tx>
            <c:strRef>
              <c:f>'F. STA. MARIA'!$H$31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STA. MARIA'!$E$32:$E$75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STA. MARIA'!$H$32:$H$75</c:f>
              <c:numCache>
                <c:formatCode>#,##0.00\ ;\(#,##0.00\)</c:formatCode>
                <c:ptCount val="44"/>
                <c:pt idx="0">
                  <c:v>21.707474693660096</c:v>
                </c:pt>
                <c:pt idx="1">
                  <c:v>32.195524705882356</c:v>
                </c:pt>
                <c:pt idx="2">
                  <c:v>32.726448362720404</c:v>
                </c:pt>
                <c:pt idx="3">
                  <c:v>36.799999999999997</c:v>
                </c:pt>
                <c:pt idx="4">
                  <c:v>43.455615262321139</c:v>
                </c:pt>
                <c:pt idx="5">
                  <c:v>44.762556113018221</c:v>
                </c:pt>
                <c:pt idx="6">
                  <c:v>17.765829075708311</c:v>
                </c:pt>
                <c:pt idx="7">
                  <c:v>32.225963636363637</c:v>
                </c:pt>
                <c:pt idx="8">
                  <c:v>30.037625957743209</c:v>
                </c:pt>
                <c:pt idx="9">
                  <c:v>0</c:v>
                </c:pt>
                <c:pt idx="10">
                  <c:v>30.61991028037383</c:v>
                </c:pt>
                <c:pt idx="11">
                  <c:v>30.530467955239065</c:v>
                </c:pt>
                <c:pt idx="12">
                  <c:v>36.461164323374341</c:v>
                </c:pt>
                <c:pt idx="13">
                  <c:v>36.527712865133623</c:v>
                </c:pt>
                <c:pt idx="14">
                  <c:v>25.252228163992875</c:v>
                </c:pt>
                <c:pt idx="15">
                  <c:v>32.098900141786508</c:v>
                </c:pt>
                <c:pt idx="16">
                  <c:v>35.83</c:v>
                </c:pt>
                <c:pt idx="17">
                  <c:v>25.974276460859979</c:v>
                </c:pt>
                <c:pt idx="18">
                  <c:v>33.368243959929288</c:v>
                </c:pt>
                <c:pt idx="19">
                  <c:v>45.893108071135423</c:v>
                </c:pt>
                <c:pt idx="20">
                  <c:v>35.126912715994685</c:v>
                </c:pt>
                <c:pt idx="21">
                  <c:v>26.736313555138715</c:v>
                </c:pt>
                <c:pt idx="22">
                  <c:v>30.775688570663814</c:v>
                </c:pt>
                <c:pt idx="23">
                  <c:v>41.073124634289059</c:v>
                </c:pt>
                <c:pt idx="24">
                  <c:v>39.635629139072847</c:v>
                </c:pt>
                <c:pt idx="25">
                  <c:v>35.100103366021735</c:v>
                </c:pt>
                <c:pt idx="26">
                  <c:v>33.23997429305912</c:v>
                </c:pt>
                <c:pt idx="27">
                  <c:v>38.976590342325999</c:v>
                </c:pt>
                <c:pt idx="28">
                  <c:v>0</c:v>
                </c:pt>
                <c:pt idx="29">
                  <c:v>32.922549763033174</c:v>
                </c:pt>
                <c:pt idx="30">
                  <c:v>35.019617577405491</c:v>
                </c:pt>
                <c:pt idx="31">
                  <c:v>42.197806071665561</c:v>
                </c:pt>
                <c:pt idx="32">
                  <c:v>42.449822574556435</c:v>
                </c:pt>
                <c:pt idx="33">
                  <c:v>19.336518998527247</c:v>
                </c:pt>
                <c:pt idx="34">
                  <c:v>29.124146341463415</c:v>
                </c:pt>
                <c:pt idx="35">
                  <c:v>28.507581340068338</c:v>
                </c:pt>
                <c:pt idx="36">
                  <c:v>28.261976023150062</c:v>
                </c:pt>
                <c:pt idx="37">
                  <c:v>29.850028653295126</c:v>
                </c:pt>
                <c:pt idx="38">
                  <c:v>25.296552270925364</c:v>
                </c:pt>
                <c:pt idx="39">
                  <c:v>27.056182547293172</c:v>
                </c:pt>
                <c:pt idx="40">
                  <c:v>29.162994129158513</c:v>
                </c:pt>
                <c:pt idx="41">
                  <c:v>22.424900797015432</c:v>
                </c:pt>
                <c:pt idx="42">
                  <c:v>29.367628825114949</c:v>
                </c:pt>
                <c:pt idx="43">
                  <c:v>34.695766698024457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C-466A-9D7A-F8D83B87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TORRALBA-FORTÚN'!$F$31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TORRALBA-FORTÚN'!$E$32:$E$75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TORRALBA-FORTÚN'!$F$32:$F$75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5-45E8-9CA2-54E57BF8321D}"/>
            </c:ext>
          </c:extLst>
        </c:ser>
        <c:ser>
          <c:idx val="1"/>
          <c:order val="1"/>
          <c:tx>
            <c:strRef>
              <c:f>'F. TORRALBA-FORTÚN'!$G$31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TORRALBA-FORTÚN'!$E$32:$E$75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TORRALBA-FORTÚN'!$G$32:$G$75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5-45E8-9CA2-54E57BF8321D}"/>
            </c:ext>
          </c:extLst>
        </c:ser>
        <c:ser>
          <c:idx val="2"/>
          <c:order val="2"/>
          <c:tx>
            <c:strRef>
              <c:f>'F. TORRALBA-FORTÚN'!$H$31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TORRALBA-FORTÚN'!$E$32:$E$75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TORRALBA-FORTÚN'!$H$32:$H$75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  <c:pt idx="38" formatCode="0.00">
                  <c:v>0</c:v>
                </c:pt>
                <c:pt idx="39" formatCode="0.00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 formatCode="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5-45E8-9CA2-54E57BF83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18880"/>
        <c:axId val="83020416"/>
      </c:lineChart>
      <c:dateAx>
        <c:axId val="83018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0204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0204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01888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TRANSPIRENAICA'!$F$31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TRANSPIRENAICA'!$E$32:$E$75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TRANSPIRENAICA'!$F$32:$F$75</c:f>
              <c:numCache>
                <c:formatCode>#,##0.00\ ;\(#,##0.00\)</c:formatCode>
                <c:ptCount val="44"/>
                <c:pt idx="0">
                  <c:v>0.73</c:v>
                </c:pt>
                <c:pt idx="1">
                  <c:v>36.56</c:v>
                </c:pt>
                <c:pt idx="2">
                  <c:v>22.75</c:v>
                </c:pt>
                <c:pt idx="3">
                  <c:v>0.4</c:v>
                </c:pt>
                <c:pt idx="4">
                  <c:v>5.98</c:v>
                </c:pt>
                <c:pt idx="5">
                  <c:v>13.4</c:v>
                </c:pt>
                <c:pt idx="6">
                  <c:v>10.79</c:v>
                </c:pt>
                <c:pt idx="7">
                  <c:v>1.1499999999999999</c:v>
                </c:pt>
                <c:pt idx="8">
                  <c:v>13.95</c:v>
                </c:pt>
                <c:pt idx="9">
                  <c:v>7.45</c:v>
                </c:pt>
                <c:pt idx="10">
                  <c:v>1.1200000000000001</c:v>
                </c:pt>
                <c:pt idx="11">
                  <c:v>0.31</c:v>
                </c:pt>
                <c:pt idx="12">
                  <c:v>2.81</c:v>
                </c:pt>
                <c:pt idx="13">
                  <c:v>5.58</c:v>
                </c:pt>
                <c:pt idx="14">
                  <c:v>4.8899999999999997</c:v>
                </c:pt>
                <c:pt idx="15">
                  <c:v>9.1</c:v>
                </c:pt>
                <c:pt idx="16">
                  <c:v>5.5</c:v>
                </c:pt>
                <c:pt idx="17">
                  <c:v>2.0099999999999998</c:v>
                </c:pt>
                <c:pt idx="18">
                  <c:v>13.04</c:v>
                </c:pt>
                <c:pt idx="19">
                  <c:v>17.32</c:v>
                </c:pt>
                <c:pt idx="20">
                  <c:v>6.85</c:v>
                </c:pt>
                <c:pt idx="21">
                  <c:v>7.57</c:v>
                </c:pt>
                <c:pt idx="22">
                  <c:v>3.24</c:v>
                </c:pt>
                <c:pt idx="23">
                  <c:v>0.78</c:v>
                </c:pt>
                <c:pt idx="24">
                  <c:v>10.93</c:v>
                </c:pt>
                <c:pt idx="25">
                  <c:v>3.29</c:v>
                </c:pt>
                <c:pt idx="26">
                  <c:v>7.42</c:v>
                </c:pt>
                <c:pt idx="27">
                  <c:v>14.71</c:v>
                </c:pt>
                <c:pt idx="28">
                  <c:v>4.3</c:v>
                </c:pt>
                <c:pt idx="29">
                  <c:v>5.52</c:v>
                </c:pt>
                <c:pt idx="30">
                  <c:v>0.72</c:v>
                </c:pt>
                <c:pt idx="31">
                  <c:v>2.37</c:v>
                </c:pt>
                <c:pt idx="32">
                  <c:v>8.52</c:v>
                </c:pt>
                <c:pt idx="33">
                  <c:v>13.14</c:v>
                </c:pt>
                <c:pt idx="34">
                  <c:v>0.77</c:v>
                </c:pt>
                <c:pt idx="35">
                  <c:v>6.64</c:v>
                </c:pt>
                <c:pt idx="36">
                  <c:v>9.94</c:v>
                </c:pt>
                <c:pt idx="37" formatCode="#,##0.00">
                  <c:v>0</c:v>
                </c:pt>
                <c:pt idx="38" formatCode="#,##0.00">
                  <c:v>4.0199999999999996</c:v>
                </c:pt>
                <c:pt idx="39" formatCode="#,##0.00">
                  <c:v>0</c:v>
                </c:pt>
                <c:pt idx="40" formatCode="#,##0.00">
                  <c:v>2.36</c:v>
                </c:pt>
                <c:pt idx="41" formatCode="#,##0.00">
                  <c:v>6.98</c:v>
                </c:pt>
                <c:pt idx="42" formatCode="#,##0.00">
                  <c:v>2.96</c:v>
                </c:pt>
                <c:pt idx="43">
                  <c:v>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C-4C64-82CB-05F627141105}"/>
            </c:ext>
          </c:extLst>
        </c:ser>
        <c:ser>
          <c:idx val="1"/>
          <c:order val="1"/>
          <c:tx>
            <c:strRef>
              <c:f>'F. TRANSPIRENAICA'!$G$31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TRANSPIRENAICA'!$E$32:$E$75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TRANSPIRENAICA'!$G$32:$G$75</c:f>
              <c:numCache>
                <c:formatCode>#,##0.00\ ;\(#,##0.00\)</c:formatCode>
                <c:ptCount val="44"/>
                <c:pt idx="0">
                  <c:v>22.07</c:v>
                </c:pt>
                <c:pt idx="1">
                  <c:v>17.760000000000002</c:v>
                </c:pt>
                <c:pt idx="2">
                  <c:v>0</c:v>
                </c:pt>
                <c:pt idx="3">
                  <c:v>1.21</c:v>
                </c:pt>
                <c:pt idx="4">
                  <c:v>24.07</c:v>
                </c:pt>
                <c:pt idx="5">
                  <c:v>13</c:v>
                </c:pt>
                <c:pt idx="6">
                  <c:v>0</c:v>
                </c:pt>
                <c:pt idx="7">
                  <c:v>14</c:v>
                </c:pt>
                <c:pt idx="8">
                  <c:v>3.55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3.98</c:v>
                </c:pt>
                <c:pt idx="15">
                  <c:v>19</c:v>
                </c:pt>
                <c:pt idx="16">
                  <c:v>18</c:v>
                </c:pt>
                <c:pt idx="17">
                  <c:v>7.56</c:v>
                </c:pt>
                <c:pt idx="18">
                  <c:v>2.54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22</c:v>
                </c:pt>
                <c:pt idx="32">
                  <c:v>17</c:v>
                </c:pt>
                <c:pt idx="33">
                  <c:v>0</c:v>
                </c:pt>
                <c:pt idx="34">
                  <c:v>14</c:v>
                </c:pt>
                <c:pt idx="35">
                  <c:v>0</c:v>
                </c:pt>
                <c:pt idx="36">
                  <c:v>0</c:v>
                </c:pt>
                <c:pt idx="37" formatCode="#,##0.00">
                  <c:v>0</c:v>
                </c:pt>
                <c:pt idx="38" formatCode="#,##0.00">
                  <c:v>16</c:v>
                </c:pt>
                <c:pt idx="39" formatCode="#,##0.00">
                  <c:v>0</c:v>
                </c:pt>
                <c:pt idx="40" formatCode="#,##0.00">
                  <c:v>0</c:v>
                </c:pt>
                <c:pt idx="41" formatCode="#,##0.00">
                  <c:v>0</c:v>
                </c:pt>
                <c:pt idx="42" formatCode="#,##0.00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C-4C64-82CB-05F627141105}"/>
            </c:ext>
          </c:extLst>
        </c:ser>
        <c:ser>
          <c:idx val="2"/>
          <c:order val="2"/>
          <c:tx>
            <c:strRef>
              <c:f>'F. TRANSPIRENAICA'!$H$31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TRANSPIRENAICA'!$E$32:$E$75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TRANSPIRENAICA'!$H$32:$H$75</c:f>
              <c:numCache>
                <c:formatCode>#,##0.00\ ;\(#,##0.00\)</c:formatCode>
                <c:ptCount val="44"/>
                <c:pt idx="0">
                  <c:v>21.398708609271523</c:v>
                </c:pt>
                <c:pt idx="1">
                  <c:v>34.252608089260811</c:v>
                </c:pt>
                <c:pt idx="2">
                  <c:v>22.75</c:v>
                </c:pt>
                <c:pt idx="3">
                  <c:v>1.017658862876254</c:v>
                </c:pt>
                <c:pt idx="4">
                  <c:v>21.139719008264461</c:v>
                </c:pt>
                <c:pt idx="5">
                  <c:v>13.370628019323672</c:v>
                </c:pt>
                <c:pt idx="6">
                  <c:v>10.79</c:v>
                </c:pt>
                <c:pt idx="7">
                  <c:v>4.6270588235294126</c:v>
                </c:pt>
                <c:pt idx="8">
                  <c:v>5.3852941176470583</c:v>
                </c:pt>
                <c:pt idx="9">
                  <c:v>7.4500000000000011</c:v>
                </c:pt>
                <c:pt idx="10">
                  <c:v>1.1200000000000001</c:v>
                </c:pt>
                <c:pt idx="11">
                  <c:v>0.31</c:v>
                </c:pt>
                <c:pt idx="12">
                  <c:v>2.81</c:v>
                </c:pt>
                <c:pt idx="13">
                  <c:v>7.7212500000000004</c:v>
                </c:pt>
                <c:pt idx="14">
                  <c:v>4.748545845272206</c:v>
                </c:pt>
                <c:pt idx="15">
                  <c:v>9.7886956521739119</c:v>
                </c:pt>
                <c:pt idx="16">
                  <c:v>6.97</c:v>
                </c:pt>
                <c:pt idx="17">
                  <c:v>5.1772261484098934</c:v>
                </c:pt>
                <c:pt idx="18">
                  <c:v>11.255460526315789</c:v>
                </c:pt>
                <c:pt idx="19">
                  <c:v>17.32</c:v>
                </c:pt>
                <c:pt idx="20">
                  <c:v>6.85</c:v>
                </c:pt>
                <c:pt idx="21">
                  <c:v>7.57</c:v>
                </c:pt>
                <c:pt idx="22">
                  <c:v>3.24</c:v>
                </c:pt>
                <c:pt idx="23">
                  <c:v>0.78</c:v>
                </c:pt>
                <c:pt idx="24">
                  <c:v>10.93</c:v>
                </c:pt>
                <c:pt idx="25">
                  <c:v>3.2899999999999996</c:v>
                </c:pt>
                <c:pt idx="26">
                  <c:v>6.7424999999999997</c:v>
                </c:pt>
                <c:pt idx="27">
                  <c:v>14.71</c:v>
                </c:pt>
                <c:pt idx="28">
                  <c:v>4.3</c:v>
                </c:pt>
                <c:pt idx="29">
                  <c:v>5.52</c:v>
                </c:pt>
                <c:pt idx="30">
                  <c:v>0.72</c:v>
                </c:pt>
                <c:pt idx="31">
                  <c:v>8.0408888888888885</c:v>
                </c:pt>
                <c:pt idx="32">
                  <c:v>10.471150442477876</c:v>
                </c:pt>
                <c:pt idx="33">
                  <c:v>13.14</c:v>
                </c:pt>
                <c:pt idx="34">
                  <c:v>4.5972499999999998</c:v>
                </c:pt>
                <c:pt idx="35">
                  <c:v>6.64</c:v>
                </c:pt>
                <c:pt idx="36">
                  <c:v>9.94</c:v>
                </c:pt>
                <c:pt idx="37" formatCode="#,##0.00">
                  <c:v>0</c:v>
                </c:pt>
                <c:pt idx="38" formatCode="#,##0.00">
                  <c:v>7.4980645161290322</c:v>
                </c:pt>
                <c:pt idx="39" formatCode="#,##0.00">
                  <c:v>0</c:v>
                </c:pt>
                <c:pt idx="40" formatCode="#,##0.00">
                  <c:v>2.36</c:v>
                </c:pt>
                <c:pt idx="41" formatCode="#,##0.00">
                  <c:v>6.98</c:v>
                </c:pt>
                <c:pt idx="42" formatCode="#,##0.00">
                  <c:v>2.96</c:v>
                </c:pt>
                <c:pt idx="43">
                  <c:v>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EC-4C64-82CB-05F62714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06144"/>
        <c:axId val="81607680"/>
      </c:lineChart>
      <c:dateAx>
        <c:axId val="81606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607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607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0614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UNIVERSITARIA A.G.'!$F$31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UNIVERSITARIA A.G.'!$E$32:$E$75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UNIVERSITARIA A.G.'!$F$32:$F$75</c:f>
              <c:numCache>
                <c:formatCode>#,##0.00\ ;\(#,##0.00\)</c:formatCode>
                <c:ptCount val="44"/>
                <c:pt idx="0">
                  <c:v>0.24</c:v>
                </c:pt>
                <c:pt idx="1">
                  <c:v>2.99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5.99</c:v>
                </c:pt>
                <c:pt idx="22">
                  <c:v>1.71</c:v>
                </c:pt>
                <c:pt idx="23">
                  <c:v>0.45</c:v>
                </c:pt>
                <c:pt idx="24">
                  <c:v>0.82</c:v>
                </c:pt>
                <c:pt idx="25">
                  <c:v>2.35</c:v>
                </c:pt>
                <c:pt idx="26">
                  <c:v>5.73</c:v>
                </c:pt>
                <c:pt idx="27">
                  <c:v>0.66</c:v>
                </c:pt>
                <c:pt idx="28">
                  <c:v>1.42</c:v>
                </c:pt>
                <c:pt idx="29">
                  <c:v>1.85</c:v>
                </c:pt>
                <c:pt idx="30">
                  <c:v>1.07</c:v>
                </c:pt>
                <c:pt idx="31">
                  <c:v>4.09</c:v>
                </c:pt>
                <c:pt idx="32">
                  <c:v>0</c:v>
                </c:pt>
                <c:pt idx="33">
                  <c:v>1.43</c:v>
                </c:pt>
                <c:pt idx="34">
                  <c:v>1.1000000000000001</c:v>
                </c:pt>
                <c:pt idx="35">
                  <c:v>7.98</c:v>
                </c:pt>
                <c:pt idx="36">
                  <c:v>1.77</c:v>
                </c:pt>
                <c:pt idx="37">
                  <c:v>1.37</c:v>
                </c:pt>
                <c:pt idx="38">
                  <c:v>3.29</c:v>
                </c:pt>
                <c:pt idx="39">
                  <c:v>0.64</c:v>
                </c:pt>
                <c:pt idx="40">
                  <c:v>1.95</c:v>
                </c:pt>
                <c:pt idx="41">
                  <c:v>1.74</c:v>
                </c:pt>
                <c:pt idx="42">
                  <c:v>0.76</c:v>
                </c:pt>
                <c:pt idx="43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1-4004-BC04-13332C4F65C3}"/>
            </c:ext>
          </c:extLst>
        </c:ser>
        <c:ser>
          <c:idx val="1"/>
          <c:order val="1"/>
          <c:tx>
            <c:strRef>
              <c:f>'F. UNIVERSITARIA A.G.'!$G$31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UNIVERSITARIA A.G.'!$E$32:$E$75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UNIVERSITARIA A.G.'!$G$32:$G$75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1-4004-BC04-13332C4F65C3}"/>
            </c:ext>
          </c:extLst>
        </c:ser>
        <c:ser>
          <c:idx val="2"/>
          <c:order val="2"/>
          <c:tx>
            <c:strRef>
              <c:f>'F. UNIVERSITARIA A.G.'!$H$31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UNIVERSITARIA A.G.'!$E$32:$E$75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UNIVERSITARIA A.G.'!$H$32:$H$75</c:f>
              <c:numCache>
                <c:formatCode>#,##0.00\ ;\(#,##0.00\)</c:formatCode>
                <c:ptCount val="44"/>
                <c:pt idx="0">
                  <c:v>0.23999999999999996</c:v>
                </c:pt>
                <c:pt idx="1">
                  <c:v>2.99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5.99</c:v>
                </c:pt>
                <c:pt idx="22">
                  <c:v>1.71</c:v>
                </c:pt>
                <c:pt idx="23">
                  <c:v>0.45</c:v>
                </c:pt>
                <c:pt idx="24">
                  <c:v>0.82</c:v>
                </c:pt>
                <c:pt idx="25">
                  <c:v>2.35</c:v>
                </c:pt>
                <c:pt idx="26">
                  <c:v>5.73</c:v>
                </c:pt>
                <c:pt idx="27">
                  <c:v>0.66</c:v>
                </c:pt>
                <c:pt idx="28">
                  <c:v>1.42</c:v>
                </c:pt>
                <c:pt idx="29">
                  <c:v>1.85</c:v>
                </c:pt>
                <c:pt idx="30">
                  <c:v>1.07</c:v>
                </c:pt>
                <c:pt idx="31">
                  <c:v>4.09</c:v>
                </c:pt>
                <c:pt idx="32">
                  <c:v>0</c:v>
                </c:pt>
                <c:pt idx="33">
                  <c:v>1.43</c:v>
                </c:pt>
                <c:pt idx="34">
                  <c:v>1.1000000000000001</c:v>
                </c:pt>
                <c:pt idx="35">
                  <c:v>7.98</c:v>
                </c:pt>
                <c:pt idx="36">
                  <c:v>1.77</c:v>
                </c:pt>
                <c:pt idx="37">
                  <c:v>1.37</c:v>
                </c:pt>
                <c:pt idx="38">
                  <c:v>3.29</c:v>
                </c:pt>
                <c:pt idx="39">
                  <c:v>0.64</c:v>
                </c:pt>
                <c:pt idx="40">
                  <c:v>1.95</c:v>
                </c:pt>
                <c:pt idx="41">
                  <c:v>1.74</c:v>
                </c:pt>
                <c:pt idx="42">
                  <c:v>0.76</c:v>
                </c:pt>
                <c:pt idx="43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71-4004-BC04-13332C4F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80096"/>
        <c:axId val="83381632"/>
      </c:lineChart>
      <c:dateAx>
        <c:axId val="83380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381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381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3800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ZLC'!$F$31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ZLC'!$E$32:$E$75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ZLC'!$F$32:$F$75</c:f>
              <c:numCache>
                <c:formatCode>#,##0.00\ ;\(#,##0.00\)</c:formatCode>
                <c:ptCount val="44"/>
                <c:pt idx="0">
                  <c:v>21.81</c:v>
                </c:pt>
                <c:pt idx="1">
                  <c:v>11.21</c:v>
                </c:pt>
                <c:pt idx="2">
                  <c:v>18.88</c:v>
                </c:pt>
                <c:pt idx="3">
                  <c:v>19.739999999999998</c:v>
                </c:pt>
                <c:pt idx="4">
                  <c:v>14.48</c:v>
                </c:pt>
                <c:pt idx="5">
                  <c:v>18.48</c:v>
                </c:pt>
                <c:pt idx="6">
                  <c:v>9.9700000000000006</c:v>
                </c:pt>
                <c:pt idx="7">
                  <c:v>21.55</c:v>
                </c:pt>
                <c:pt idx="8">
                  <c:v>10.39</c:v>
                </c:pt>
                <c:pt idx="9">
                  <c:v>17.89</c:v>
                </c:pt>
                <c:pt idx="10">
                  <c:v>14.12</c:v>
                </c:pt>
                <c:pt idx="11">
                  <c:v>10.32</c:v>
                </c:pt>
                <c:pt idx="12">
                  <c:v>16.989999999999998</c:v>
                </c:pt>
                <c:pt idx="13">
                  <c:v>14.87</c:v>
                </c:pt>
                <c:pt idx="14">
                  <c:v>14.16</c:v>
                </c:pt>
                <c:pt idx="15">
                  <c:v>13.38</c:v>
                </c:pt>
                <c:pt idx="16">
                  <c:v>15.96</c:v>
                </c:pt>
                <c:pt idx="17">
                  <c:v>16.13</c:v>
                </c:pt>
                <c:pt idx="18">
                  <c:v>12.15</c:v>
                </c:pt>
                <c:pt idx="19">
                  <c:v>20.92</c:v>
                </c:pt>
                <c:pt idx="20">
                  <c:v>13.41</c:v>
                </c:pt>
                <c:pt idx="21">
                  <c:v>20.48</c:v>
                </c:pt>
                <c:pt idx="22">
                  <c:v>6.36</c:v>
                </c:pt>
                <c:pt idx="23">
                  <c:v>3.83</c:v>
                </c:pt>
                <c:pt idx="24">
                  <c:v>17.59</c:v>
                </c:pt>
                <c:pt idx="25">
                  <c:v>10.64</c:v>
                </c:pt>
                <c:pt idx="26">
                  <c:v>16.850000000000001</c:v>
                </c:pt>
                <c:pt idx="27">
                  <c:v>11.72</c:v>
                </c:pt>
                <c:pt idx="28">
                  <c:v>11.34</c:v>
                </c:pt>
                <c:pt idx="29">
                  <c:v>9.82</c:v>
                </c:pt>
                <c:pt idx="30">
                  <c:v>10.07</c:v>
                </c:pt>
                <c:pt idx="31">
                  <c:v>23.89</c:v>
                </c:pt>
                <c:pt idx="32">
                  <c:v>4.84</c:v>
                </c:pt>
                <c:pt idx="33">
                  <c:v>9.5</c:v>
                </c:pt>
                <c:pt idx="34">
                  <c:v>8.1300000000000008</c:v>
                </c:pt>
                <c:pt idx="35">
                  <c:v>10.199999999999999</c:v>
                </c:pt>
                <c:pt idx="36">
                  <c:v>39.950000000000003</c:v>
                </c:pt>
                <c:pt idx="37">
                  <c:v>16.27</c:v>
                </c:pt>
                <c:pt idx="38">
                  <c:v>18.18</c:v>
                </c:pt>
                <c:pt idx="39">
                  <c:v>30.52</c:v>
                </c:pt>
                <c:pt idx="40">
                  <c:v>13.18</c:v>
                </c:pt>
                <c:pt idx="41">
                  <c:v>13.78</c:v>
                </c:pt>
                <c:pt idx="42">
                  <c:v>9.19</c:v>
                </c:pt>
                <c:pt idx="43">
                  <c:v>16.13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3-40ED-8A59-6163A3F51B23}"/>
            </c:ext>
          </c:extLst>
        </c:ser>
        <c:ser>
          <c:idx val="1"/>
          <c:order val="1"/>
          <c:tx>
            <c:strRef>
              <c:f>'F. ZLC'!$G$31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ZLC'!$E$32:$E$75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ZLC'!$G$32:$G$75</c:f>
              <c:numCache>
                <c:formatCode>#,##0.00\ ;\(#,##0.00\)</c:formatCode>
                <c:ptCount val="44"/>
                <c:pt idx="0">
                  <c:v>9.15</c:v>
                </c:pt>
                <c:pt idx="1">
                  <c:v>21.27</c:v>
                </c:pt>
                <c:pt idx="2">
                  <c:v>14.88</c:v>
                </c:pt>
                <c:pt idx="3">
                  <c:v>10.199999999999999</c:v>
                </c:pt>
                <c:pt idx="4">
                  <c:v>27.47</c:v>
                </c:pt>
                <c:pt idx="5">
                  <c:v>27.85</c:v>
                </c:pt>
                <c:pt idx="6">
                  <c:v>15.59</c:v>
                </c:pt>
                <c:pt idx="7">
                  <c:v>13.67</c:v>
                </c:pt>
                <c:pt idx="8">
                  <c:v>20.87</c:v>
                </c:pt>
                <c:pt idx="9">
                  <c:v>10.46</c:v>
                </c:pt>
                <c:pt idx="10">
                  <c:v>7.92</c:v>
                </c:pt>
                <c:pt idx="11">
                  <c:v>17.45</c:v>
                </c:pt>
                <c:pt idx="12">
                  <c:v>14.99</c:v>
                </c:pt>
                <c:pt idx="13">
                  <c:v>7.28</c:v>
                </c:pt>
                <c:pt idx="14">
                  <c:v>13.21</c:v>
                </c:pt>
                <c:pt idx="15">
                  <c:v>26.94</c:v>
                </c:pt>
                <c:pt idx="16">
                  <c:v>21.74</c:v>
                </c:pt>
                <c:pt idx="17">
                  <c:v>23.59</c:v>
                </c:pt>
                <c:pt idx="18">
                  <c:v>33.409999999999997</c:v>
                </c:pt>
                <c:pt idx="19">
                  <c:v>61.13</c:v>
                </c:pt>
                <c:pt idx="20">
                  <c:v>29.96</c:v>
                </c:pt>
                <c:pt idx="21">
                  <c:v>10.54</c:v>
                </c:pt>
                <c:pt idx="22">
                  <c:v>6.74</c:v>
                </c:pt>
                <c:pt idx="23">
                  <c:v>6.84</c:v>
                </c:pt>
                <c:pt idx="24">
                  <c:v>18.84</c:v>
                </c:pt>
                <c:pt idx="25">
                  <c:v>12.39</c:v>
                </c:pt>
                <c:pt idx="26">
                  <c:v>7.86</c:v>
                </c:pt>
                <c:pt idx="27">
                  <c:v>11.98</c:v>
                </c:pt>
                <c:pt idx="28">
                  <c:v>13.66</c:v>
                </c:pt>
                <c:pt idx="29">
                  <c:v>11.48</c:v>
                </c:pt>
                <c:pt idx="30">
                  <c:v>23.51</c:v>
                </c:pt>
                <c:pt idx="31">
                  <c:v>18.05</c:v>
                </c:pt>
                <c:pt idx="32">
                  <c:v>8.75</c:v>
                </c:pt>
                <c:pt idx="33">
                  <c:v>18.43</c:v>
                </c:pt>
                <c:pt idx="34">
                  <c:v>11.42</c:v>
                </c:pt>
                <c:pt idx="35">
                  <c:v>19.600000000000001</c:v>
                </c:pt>
                <c:pt idx="36">
                  <c:v>10.029999999999999</c:v>
                </c:pt>
                <c:pt idx="37">
                  <c:v>15.23</c:v>
                </c:pt>
                <c:pt idx="38">
                  <c:v>12.65</c:v>
                </c:pt>
                <c:pt idx="39">
                  <c:v>5.71</c:v>
                </c:pt>
                <c:pt idx="40">
                  <c:v>8.26</c:v>
                </c:pt>
                <c:pt idx="41">
                  <c:v>9.74</c:v>
                </c:pt>
                <c:pt idx="42">
                  <c:v>14.65</c:v>
                </c:pt>
                <c:pt idx="43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3-40ED-8A59-6163A3F51B23}"/>
            </c:ext>
          </c:extLst>
        </c:ser>
        <c:ser>
          <c:idx val="2"/>
          <c:order val="2"/>
          <c:tx>
            <c:strRef>
              <c:f>'F. ZLC'!$H$31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ZLC'!$E$32:$E$75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'F. ZLC'!$H$32:$H$75</c:f>
              <c:numCache>
                <c:formatCode>#,##0.00\ ;\(#,##0.00\)</c:formatCode>
                <c:ptCount val="44"/>
                <c:pt idx="0">
                  <c:v>19.780407358738504</c:v>
                </c:pt>
                <c:pt idx="1">
                  <c:v>12.878411505571393</c:v>
                </c:pt>
                <c:pt idx="2">
                  <c:v>18.560188124632571</c:v>
                </c:pt>
                <c:pt idx="3">
                  <c:v>17.357009267059816</c:v>
                </c:pt>
                <c:pt idx="4">
                  <c:v>18.83997784547217</c:v>
                </c:pt>
                <c:pt idx="5">
                  <c:v>20.771721042259692</c:v>
                </c:pt>
                <c:pt idx="6">
                  <c:v>11.295937866354045</c:v>
                </c:pt>
                <c:pt idx="7">
                  <c:v>19.729005432511492</c:v>
                </c:pt>
                <c:pt idx="8">
                  <c:v>12.310143420580856</c:v>
                </c:pt>
                <c:pt idx="9">
                  <c:v>16.657011990407671</c:v>
                </c:pt>
                <c:pt idx="10">
                  <c:v>8.1881981565180268</c:v>
                </c:pt>
                <c:pt idx="11">
                  <c:v>10.387516103059582</c:v>
                </c:pt>
                <c:pt idx="12">
                  <c:v>15.38463601532567</c:v>
                </c:pt>
                <c:pt idx="13">
                  <c:v>12.684811783960722</c:v>
                </c:pt>
                <c:pt idx="14">
                  <c:v>14.008529411764705</c:v>
                </c:pt>
                <c:pt idx="15">
                  <c:v>18.44845607808341</c:v>
                </c:pt>
                <c:pt idx="16">
                  <c:v>18.23</c:v>
                </c:pt>
                <c:pt idx="17">
                  <c:v>18.060882583828644</c:v>
                </c:pt>
                <c:pt idx="18">
                  <c:v>21.04176100628931</c:v>
                </c:pt>
                <c:pt idx="19">
                  <c:v>30.195695016003654</c:v>
                </c:pt>
                <c:pt idx="20">
                  <c:v>21.714790000000004</c:v>
                </c:pt>
                <c:pt idx="21">
                  <c:v>18.337253856942496</c:v>
                </c:pt>
                <c:pt idx="22">
                  <c:v>6.4381809684053088</c:v>
                </c:pt>
                <c:pt idx="23">
                  <c:v>3.9206250961804807</c:v>
                </c:pt>
                <c:pt idx="24">
                  <c:v>17.801263963591229</c:v>
                </c:pt>
                <c:pt idx="25">
                  <c:v>11.359555035128805</c:v>
                </c:pt>
                <c:pt idx="26">
                  <c:v>15.171854201331115</c:v>
                </c:pt>
                <c:pt idx="27">
                  <c:v>11.78223848029778</c:v>
                </c:pt>
                <c:pt idx="28">
                  <c:v>11.471020237597756</c:v>
                </c:pt>
                <c:pt idx="29">
                  <c:v>10.53362807234503</c:v>
                </c:pt>
                <c:pt idx="30">
                  <c:v>13.131931229392372</c:v>
                </c:pt>
                <c:pt idx="31">
                  <c:v>23.036658322903627</c:v>
                </c:pt>
                <c:pt idx="32">
                  <c:v>6.0540037453183517</c:v>
                </c:pt>
                <c:pt idx="33">
                  <c:v>10.477221914008322</c:v>
                </c:pt>
                <c:pt idx="34">
                  <c:v>9.0074792151646168</c:v>
                </c:pt>
                <c:pt idx="35">
                  <c:v>18.77602709691077</c:v>
                </c:pt>
                <c:pt idx="36">
                  <c:v>38.934654954927247</c:v>
                </c:pt>
                <c:pt idx="37">
                  <c:v>15.976061946902655</c:v>
                </c:pt>
                <c:pt idx="38">
                  <c:v>15.107835090010258</c:v>
                </c:pt>
                <c:pt idx="39">
                  <c:v>24.037451913342782</c:v>
                </c:pt>
                <c:pt idx="40">
                  <c:v>12.003097307308733</c:v>
                </c:pt>
                <c:pt idx="41">
                  <c:v>13.216870503597121</c:v>
                </c:pt>
                <c:pt idx="42">
                  <c:v>10.667809917355372</c:v>
                </c:pt>
                <c:pt idx="43">
                  <c:v>15.934946880958867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3-40ED-8A59-6163A3F5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00000"/>
        <c:axId val="84672512"/>
      </c:lineChart>
      <c:dateAx>
        <c:axId val="8080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72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725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000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GRHUSA!$F$31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GRHUSA!$E$32:$E$75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GRHUSA!$F$32:$F$75</c:f>
              <c:numCache>
                <c:formatCode>#,##0.00\ ;\(#,##0.00\)</c:formatCode>
                <c:ptCount val="44"/>
                <c:pt idx="0">
                  <c:v>12.75</c:v>
                </c:pt>
                <c:pt idx="1">
                  <c:v>15.44</c:v>
                </c:pt>
                <c:pt idx="2">
                  <c:v>15.49</c:v>
                </c:pt>
                <c:pt idx="3">
                  <c:v>12.52</c:v>
                </c:pt>
                <c:pt idx="4">
                  <c:v>15.34</c:v>
                </c:pt>
                <c:pt idx="5">
                  <c:v>14.86</c:v>
                </c:pt>
                <c:pt idx="6">
                  <c:v>20.79</c:v>
                </c:pt>
                <c:pt idx="7">
                  <c:v>15.57</c:v>
                </c:pt>
                <c:pt idx="8">
                  <c:v>15.7</c:v>
                </c:pt>
                <c:pt idx="9">
                  <c:v>15.73</c:v>
                </c:pt>
                <c:pt idx="10">
                  <c:v>12.53</c:v>
                </c:pt>
                <c:pt idx="11">
                  <c:v>13.99</c:v>
                </c:pt>
                <c:pt idx="12">
                  <c:v>14.04</c:v>
                </c:pt>
                <c:pt idx="13">
                  <c:v>13.2</c:v>
                </c:pt>
                <c:pt idx="14">
                  <c:v>18.16</c:v>
                </c:pt>
                <c:pt idx="15">
                  <c:v>7.04</c:v>
                </c:pt>
                <c:pt idx="16">
                  <c:v>9.5</c:v>
                </c:pt>
                <c:pt idx="17">
                  <c:v>17.16</c:v>
                </c:pt>
                <c:pt idx="18">
                  <c:v>18.829999999999998</c:v>
                </c:pt>
                <c:pt idx="19">
                  <c:v>20.63</c:v>
                </c:pt>
                <c:pt idx="20">
                  <c:v>16.059999999999999</c:v>
                </c:pt>
                <c:pt idx="21">
                  <c:v>9.56</c:v>
                </c:pt>
                <c:pt idx="22">
                  <c:v>16.510000000000002</c:v>
                </c:pt>
                <c:pt idx="23">
                  <c:v>13.4</c:v>
                </c:pt>
                <c:pt idx="24">
                  <c:v>8.84</c:v>
                </c:pt>
                <c:pt idx="25">
                  <c:v>18.3</c:v>
                </c:pt>
                <c:pt idx="26">
                  <c:v>0</c:v>
                </c:pt>
                <c:pt idx="27">
                  <c:v>15.45</c:v>
                </c:pt>
                <c:pt idx="28">
                  <c:v>12.72</c:v>
                </c:pt>
                <c:pt idx="29">
                  <c:v>15.4</c:v>
                </c:pt>
                <c:pt idx="30">
                  <c:v>16.329999999999998</c:v>
                </c:pt>
                <c:pt idx="31">
                  <c:v>15.38</c:v>
                </c:pt>
                <c:pt idx="32">
                  <c:v>14.18</c:v>
                </c:pt>
                <c:pt idx="33">
                  <c:v>15.35</c:v>
                </c:pt>
                <c:pt idx="34">
                  <c:v>19.739999999999998</c:v>
                </c:pt>
                <c:pt idx="35">
                  <c:v>17.39</c:v>
                </c:pt>
                <c:pt idx="36">
                  <c:v>13.37</c:v>
                </c:pt>
                <c:pt idx="37">
                  <c:v>21.86</c:v>
                </c:pt>
                <c:pt idx="38">
                  <c:v>17.77</c:v>
                </c:pt>
                <c:pt idx="39">
                  <c:v>16.02</c:v>
                </c:pt>
                <c:pt idx="40">
                  <c:v>14.81</c:v>
                </c:pt>
                <c:pt idx="41">
                  <c:v>16.32</c:v>
                </c:pt>
                <c:pt idx="42">
                  <c:v>13.87</c:v>
                </c:pt>
                <c:pt idx="43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F-4D79-80DD-CAEFE7C8737F}"/>
            </c:ext>
          </c:extLst>
        </c:ser>
        <c:ser>
          <c:idx val="1"/>
          <c:order val="1"/>
          <c:tx>
            <c:strRef>
              <c:f>GRHUSA!$G$31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GRHUSA!$E$32:$E$75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GRHUSA!$G$32:$G$75</c:f>
              <c:numCache>
                <c:formatCode>#,##0.00\ ;\(#,##0.00\)</c:formatCode>
                <c:ptCount val="44"/>
                <c:pt idx="0">
                  <c:v>34.42</c:v>
                </c:pt>
                <c:pt idx="1">
                  <c:v>27.7</c:v>
                </c:pt>
                <c:pt idx="2">
                  <c:v>24.21</c:v>
                </c:pt>
                <c:pt idx="3">
                  <c:v>36.119999999999997</c:v>
                </c:pt>
                <c:pt idx="4">
                  <c:v>27.42</c:v>
                </c:pt>
                <c:pt idx="5">
                  <c:v>39.06</c:v>
                </c:pt>
                <c:pt idx="6">
                  <c:v>33.200000000000003</c:v>
                </c:pt>
                <c:pt idx="7">
                  <c:v>24.01</c:v>
                </c:pt>
                <c:pt idx="8">
                  <c:v>23.65</c:v>
                </c:pt>
                <c:pt idx="9">
                  <c:v>24.65</c:v>
                </c:pt>
                <c:pt idx="10">
                  <c:v>13.36</c:v>
                </c:pt>
                <c:pt idx="11">
                  <c:v>17.05</c:v>
                </c:pt>
                <c:pt idx="12">
                  <c:v>16.149999999999999</c:v>
                </c:pt>
                <c:pt idx="13">
                  <c:v>21.31</c:v>
                </c:pt>
                <c:pt idx="14">
                  <c:v>25.12</c:v>
                </c:pt>
                <c:pt idx="15">
                  <c:v>27.47</c:v>
                </c:pt>
                <c:pt idx="16">
                  <c:v>24.79</c:v>
                </c:pt>
                <c:pt idx="17">
                  <c:v>34.159999999999997</c:v>
                </c:pt>
                <c:pt idx="18">
                  <c:v>23.96</c:v>
                </c:pt>
                <c:pt idx="19">
                  <c:v>29.95</c:v>
                </c:pt>
                <c:pt idx="20">
                  <c:v>13.94</c:v>
                </c:pt>
                <c:pt idx="21">
                  <c:v>15.14</c:v>
                </c:pt>
                <c:pt idx="22">
                  <c:v>13.67</c:v>
                </c:pt>
                <c:pt idx="23">
                  <c:v>5.85</c:v>
                </c:pt>
                <c:pt idx="24">
                  <c:v>19.96</c:v>
                </c:pt>
                <c:pt idx="25">
                  <c:v>12.08</c:v>
                </c:pt>
                <c:pt idx="26">
                  <c:v>16.170000000000002</c:v>
                </c:pt>
                <c:pt idx="27">
                  <c:v>16.440000000000001</c:v>
                </c:pt>
                <c:pt idx="28">
                  <c:v>17.52</c:v>
                </c:pt>
                <c:pt idx="29">
                  <c:v>10.130000000000001</c:v>
                </c:pt>
                <c:pt idx="30">
                  <c:v>8.19</c:v>
                </c:pt>
                <c:pt idx="31">
                  <c:v>25.49</c:v>
                </c:pt>
                <c:pt idx="32">
                  <c:v>11.9</c:v>
                </c:pt>
                <c:pt idx="33">
                  <c:v>19.55</c:v>
                </c:pt>
                <c:pt idx="34">
                  <c:v>24.79</c:v>
                </c:pt>
                <c:pt idx="35">
                  <c:v>10.8</c:v>
                </c:pt>
                <c:pt idx="36">
                  <c:v>22.49</c:v>
                </c:pt>
                <c:pt idx="37">
                  <c:v>15.62</c:v>
                </c:pt>
                <c:pt idx="38">
                  <c:v>0</c:v>
                </c:pt>
                <c:pt idx="39">
                  <c:v>13.86</c:v>
                </c:pt>
                <c:pt idx="40">
                  <c:v>15.24</c:v>
                </c:pt>
                <c:pt idx="41">
                  <c:v>19.079999999999998</c:v>
                </c:pt>
                <c:pt idx="42">
                  <c:v>19.27</c:v>
                </c:pt>
                <c:pt idx="43">
                  <c:v>23.47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4D79-80DD-CAEFE7C8737F}"/>
            </c:ext>
          </c:extLst>
        </c:ser>
        <c:ser>
          <c:idx val="2"/>
          <c:order val="2"/>
          <c:tx>
            <c:strRef>
              <c:f>GRHUSA!$H$31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GRHUSA!$E$32:$E$75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GRHUSA!$H$32:$H$75</c:f>
              <c:numCache>
                <c:formatCode>#,##0.00\ ;\(#,##0.00\)</c:formatCode>
                <c:ptCount val="44"/>
                <c:pt idx="0">
                  <c:v>16.944701197085767</c:v>
                </c:pt>
                <c:pt idx="1">
                  <c:v>20.438170727771503</c:v>
                </c:pt>
                <c:pt idx="2">
                  <c:v>18.698056902365192</c:v>
                </c:pt>
                <c:pt idx="3">
                  <c:v>20.627964282957201</c:v>
                </c:pt>
                <c:pt idx="4">
                  <c:v>19.662371881122677</c:v>
                </c:pt>
                <c:pt idx="5">
                  <c:v>21.501644252727729</c:v>
                </c:pt>
                <c:pt idx="6">
                  <c:v>24.384630447795224</c:v>
                </c:pt>
                <c:pt idx="7">
                  <c:v>18.33372135085488</c:v>
                </c:pt>
                <c:pt idx="8">
                  <c:v>17.397444203606224</c:v>
                </c:pt>
                <c:pt idx="9">
                  <c:v>18.770479887085394</c:v>
                </c:pt>
                <c:pt idx="10">
                  <c:v>12.849213065661049</c:v>
                </c:pt>
                <c:pt idx="11">
                  <c:v>15.17</c:v>
                </c:pt>
                <c:pt idx="12">
                  <c:v>15.105794430544535</c:v>
                </c:pt>
                <c:pt idx="13">
                  <c:v>16.375094147864807</c:v>
                </c:pt>
                <c:pt idx="14">
                  <c:v>19.891460707289848</c:v>
                </c:pt>
                <c:pt idx="15">
                  <c:v>20.867759872062983</c:v>
                </c:pt>
                <c:pt idx="16">
                  <c:v>18.489999999999998</c:v>
                </c:pt>
                <c:pt idx="17">
                  <c:v>25.03588139066995</c:v>
                </c:pt>
                <c:pt idx="18">
                  <c:v>21.461359734145667</c:v>
                </c:pt>
                <c:pt idx="19">
                  <c:v>23.490482198177162</c:v>
                </c:pt>
                <c:pt idx="20">
                  <c:v>15.583421718611065</c:v>
                </c:pt>
                <c:pt idx="21">
                  <c:v>11.304607013301089</c:v>
                </c:pt>
                <c:pt idx="22">
                  <c:v>15.601390738585412</c:v>
                </c:pt>
                <c:pt idx="23">
                  <c:v>10.57</c:v>
                </c:pt>
                <c:pt idx="24">
                  <c:v>13.577798548577073</c:v>
                </c:pt>
                <c:pt idx="25">
                  <c:v>15.31129855468812</c:v>
                </c:pt>
                <c:pt idx="26">
                  <c:v>5.3180352598384539</c:v>
                </c:pt>
                <c:pt idx="27">
                  <c:v>15.959799196787147</c:v>
                </c:pt>
                <c:pt idx="28">
                  <c:v>13.626706730769232</c:v>
                </c:pt>
                <c:pt idx="29">
                  <c:v>13.597654700854701</c:v>
                </c:pt>
                <c:pt idx="30">
                  <c:v>12.862531720207027</c:v>
                </c:pt>
                <c:pt idx="31">
                  <c:v>18.597083882605979</c:v>
                </c:pt>
                <c:pt idx="32">
                  <c:v>12.907034071679337</c:v>
                </c:pt>
                <c:pt idx="33">
                  <c:v>16.439176081565169</c:v>
                </c:pt>
                <c:pt idx="34">
                  <c:v>22.09110653669001</c:v>
                </c:pt>
                <c:pt idx="35">
                  <c:v>14.91088013207394</c:v>
                </c:pt>
                <c:pt idx="36">
                  <c:v>18.713165341533752</c:v>
                </c:pt>
                <c:pt idx="37">
                  <c:v>19.805795721741124</c:v>
                </c:pt>
                <c:pt idx="38">
                  <c:v>17.77</c:v>
                </c:pt>
                <c:pt idx="39">
                  <c:v>15.174450212364324</c:v>
                </c:pt>
                <c:pt idx="40">
                  <c:v>14.971017300459673</c:v>
                </c:pt>
                <c:pt idx="41">
                  <c:v>17.964329363815828</c:v>
                </c:pt>
                <c:pt idx="42">
                  <c:v>16.339518759220127</c:v>
                </c:pt>
                <c:pt idx="43">
                  <c:v>19.22781425070028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FF-4D79-80DD-CAEFE7C87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26752"/>
        <c:axId val="84832640"/>
      </c:lineChart>
      <c:dateAx>
        <c:axId val="848267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832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8326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2675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IAA!$F$32:$F$75</c:f>
              <c:numCache>
                <c:formatCode>#,##0.00\ ;\(#,##0.00\)</c:formatCode>
                <c:ptCount val="44"/>
                <c:pt idx="0">
                  <c:v>38.409999999999997</c:v>
                </c:pt>
                <c:pt idx="1">
                  <c:v>26.69</c:v>
                </c:pt>
                <c:pt idx="2">
                  <c:v>27.15</c:v>
                </c:pt>
                <c:pt idx="3">
                  <c:v>12.39</c:v>
                </c:pt>
                <c:pt idx="4">
                  <c:v>16.36</c:v>
                </c:pt>
                <c:pt idx="5">
                  <c:v>15.75</c:v>
                </c:pt>
                <c:pt idx="6">
                  <c:v>16.21</c:v>
                </c:pt>
                <c:pt idx="7">
                  <c:v>22.47</c:v>
                </c:pt>
                <c:pt idx="8">
                  <c:v>12.78</c:v>
                </c:pt>
                <c:pt idx="9">
                  <c:v>29.28</c:v>
                </c:pt>
                <c:pt idx="10">
                  <c:v>13.64</c:v>
                </c:pt>
                <c:pt idx="11">
                  <c:v>11.95</c:v>
                </c:pt>
                <c:pt idx="12">
                  <c:v>16.91</c:v>
                </c:pt>
                <c:pt idx="13">
                  <c:v>12.04</c:v>
                </c:pt>
                <c:pt idx="14">
                  <c:v>17.309999999999999</c:v>
                </c:pt>
                <c:pt idx="15">
                  <c:v>17.84</c:v>
                </c:pt>
                <c:pt idx="16">
                  <c:v>21.91</c:v>
                </c:pt>
                <c:pt idx="17">
                  <c:v>18.62</c:v>
                </c:pt>
                <c:pt idx="18">
                  <c:v>17.399999999999999</c:v>
                </c:pt>
                <c:pt idx="19">
                  <c:v>22.47</c:v>
                </c:pt>
                <c:pt idx="20">
                  <c:v>15.92</c:v>
                </c:pt>
                <c:pt idx="21">
                  <c:v>14.66</c:v>
                </c:pt>
                <c:pt idx="22">
                  <c:v>29.92</c:v>
                </c:pt>
                <c:pt idx="23">
                  <c:v>17</c:v>
                </c:pt>
                <c:pt idx="24">
                  <c:v>29.75</c:v>
                </c:pt>
                <c:pt idx="25">
                  <c:v>23.36</c:v>
                </c:pt>
                <c:pt idx="26">
                  <c:v>17.829999999999998</c:v>
                </c:pt>
                <c:pt idx="27">
                  <c:v>24.36</c:v>
                </c:pt>
                <c:pt idx="28">
                  <c:v>22.46</c:v>
                </c:pt>
                <c:pt idx="29">
                  <c:v>24.7</c:v>
                </c:pt>
                <c:pt idx="30">
                  <c:v>14.56</c:v>
                </c:pt>
                <c:pt idx="31">
                  <c:v>11.9</c:v>
                </c:pt>
                <c:pt idx="32">
                  <c:v>28.02</c:v>
                </c:pt>
                <c:pt idx="33">
                  <c:v>15.37</c:v>
                </c:pt>
                <c:pt idx="34">
                  <c:v>27.89</c:v>
                </c:pt>
                <c:pt idx="35">
                  <c:v>25.89</c:v>
                </c:pt>
                <c:pt idx="36">
                  <c:v>27.36</c:v>
                </c:pt>
                <c:pt idx="37">
                  <c:v>26.24</c:v>
                </c:pt>
                <c:pt idx="38">
                  <c:v>24.46</c:v>
                </c:pt>
                <c:pt idx="39">
                  <c:v>26.89</c:v>
                </c:pt>
                <c:pt idx="40">
                  <c:v>20.72</c:v>
                </c:pt>
                <c:pt idx="41">
                  <c:v>27.8</c:v>
                </c:pt>
                <c:pt idx="42">
                  <c:v>30</c:v>
                </c:pt>
                <c:pt idx="43">
                  <c:v>32.74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05-411F-A3A5-ECD1605A91F1}"/>
            </c:ext>
          </c:extLst>
        </c:ser>
        <c:ser>
          <c:idx val="1"/>
          <c:order val="1"/>
          <c:tx>
            <c:strRef>
              <c:f>IAA!$G$31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IAA!$G$32:$G$75</c:f>
              <c:numCache>
                <c:formatCode>#,##0.00\ ;\(#,##0.00\)</c:formatCode>
                <c:ptCount val="44"/>
                <c:pt idx="0">
                  <c:v>4.72</c:v>
                </c:pt>
                <c:pt idx="1">
                  <c:v>8.83</c:v>
                </c:pt>
                <c:pt idx="2">
                  <c:v>16.39</c:v>
                </c:pt>
                <c:pt idx="3">
                  <c:v>3.05</c:v>
                </c:pt>
                <c:pt idx="4">
                  <c:v>81.069999999999993</c:v>
                </c:pt>
                <c:pt idx="5">
                  <c:v>8.59</c:v>
                </c:pt>
                <c:pt idx="6">
                  <c:v>5.54</c:v>
                </c:pt>
                <c:pt idx="7">
                  <c:v>157.5</c:v>
                </c:pt>
                <c:pt idx="8">
                  <c:v>4.1900000000000004</c:v>
                </c:pt>
                <c:pt idx="9">
                  <c:v>3.06</c:v>
                </c:pt>
                <c:pt idx="10">
                  <c:v>8.41</c:v>
                </c:pt>
                <c:pt idx="11">
                  <c:v>4.97</c:v>
                </c:pt>
                <c:pt idx="12">
                  <c:v>5.03</c:v>
                </c:pt>
                <c:pt idx="13">
                  <c:v>3</c:v>
                </c:pt>
                <c:pt idx="14">
                  <c:v>6.64</c:v>
                </c:pt>
                <c:pt idx="15">
                  <c:v>9.5299999999999994</c:v>
                </c:pt>
                <c:pt idx="16">
                  <c:v>4.59</c:v>
                </c:pt>
                <c:pt idx="17">
                  <c:v>5.54</c:v>
                </c:pt>
                <c:pt idx="18">
                  <c:v>10.26</c:v>
                </c:pt>
                <c:pt idx="19">
                  <c:v>1.0900000000000001</c:v>
                </c:pt>
                <c:pt idx="20">
                  <c:v>3.67</c:v>
                </c:pt>
                <c:pt idx="21">
                  <c:v>7.59</c:v>
                </c:pt>
                <c:pt idx="22">
                  <c:v>3.17</c:v>
                </c:pt>
                <c:pt idx="23">
                  <c:v>4.91</c:v>
                </c:pt>
                <c:pt idx="24">
                  <c:v>0.9</c:v>
                </c:pt>
                <c:pt idx="25">
                  <c:v>1.01</c:v>
                </c:pt>
                <c:pt idx="26">
                  <c:v>6.25</c:v>
                </c:pt>
                <c:pt idx="27">
                  <c:v>6.57</c:v>
                </c:pt>
                <c:pt idx="28">
                  <c:v>5.89</c:v>
                </c:pt>
                <c:pt idx="29">
                  <c:v>8.01</c:v>
                </c:pt>
                <c:pt idx="30">
                  <c:v>7.9</c:v>
                </c:pt>
                <c:pt idx="31">
                  <c:v>10.56</c:v>
                </c:pt>
                <c:pt idx="32">
                  <c:v>9.0399999999999991</c:v>
                </c:pt>
                <c:pt idx="33">
                  <c:v>7.89</c:v>
                </c:pt>
                <c:pt idx="34">
                  <c:v>7.09</c:v>
                </c:pt>
                <c:pt idx="35">
                  <c:v>8.36</c:v>
                </c:pt>
                <c:pt idx="36">
                  <c:v>10.210000000000001</c:v>
                </c:pt>
                <c:pt idx="37">
                  <c:v>6.02</c:v>
                </c:pt>
                <c:pt idx="38">
                  <c:v>11.82</c:v>
                </c:pt>
                <c:pt idx="39">
                  <c:v>5.08</c:v>
                </c:pt>
                <c:pt idx="40">
                  <c:v>10.32</c:v>
                </c:pt>
                <c:pt idx="41">
                  <c:v>13.04</c:v>
                </c:pt>
                <c:pt idx="42">
                  <c:v>11.17</c:v>
                </c:pt>
                <c:pt idx="43">
                  <c:v>10.45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5-411F-A3A5-ECD1605A91F1}"/>
            </c:ext>
          </c:extLst>
        </c:ser>
        <c:ser>
          <c:idx val="2"/>
          <c:order val="2"/>
          <c:tx>
            <c:strRef>
              <c:f>IAA!$H$31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IAA!$H$32:$H$75</c:f>
              <c:numCache>
                <c:formatCode>#,##0.00\ ;\(#,##0.00\)</c:formatCode>
                <c:ptCount val="44"/>
                <c:pt idx="0">
                  <c:v>25.352078261932316</c:v>
                </c:pt>
                <c:pt idx="1">
                  <c:v>17.721405283631828</c:v>
                </c:pt>
                <c:pt idx="2">
                  <c:v>27.119977373958744</c:v>
                </c:pt>
                <c:pt idx="3">
                  <c:v>9.7271229354580626</c:v>
                </c:pt>
                <c:pt idx="4">
                  <c:v>16.583098010421246</c:v>
                </c:pt>
                <c:pt idx="5">
                  <c:v>8.7140830674988869</c:v>
                </c:pt>
                <c:pt idx="6">
                  <c:v>12.090068407790916</c:v>
                </c:pt>
                <c:pt idx="7">
                  <c:v>22.906277539484414</c:v>
                </c:pt>
                <c:pt idx="8">
                  <c:v>11.581446301768805</c:v>
                </c:pt>
                <c:pt idx="9">
                  <c:v>8.1244730303958637</c:v>
                </c:pt>
                <c:pt idx="10">
                  <c:v>11.250419188428351</c:v>
                </c:pt>
                <c:pt idx="11">
                  <c:v>11.52</c:v>
                </c:pt>
                <c:pt idx="12">
                  <c:v>6.9603264652764905</c:v>
                </c:pt>
                <c:pt idx="13">
                  <c:v>7.5279207099922738</c:v>
                </c:pt>
                <c:pt idx="14">
                  <c:v>12.411755134078506</c:v>
                </c:pt>
                <c:pt idx="15">
                  <c:v>13.463280157229123</c:v>
                </c:pt>
                <c:pt idx="16">
                  <c:v>12.7</c:v>
                </c:pt>
                <c:pt idx="17">
                  <c:v>12.430814404021108</c:v>
                </c:pt>
                <c:pt idx="18">
                  <c:v>14.460801381583114</c:v>
                </c:pt>
                <c:pt idx="19">
                  <c:v>10.816464859142734</c:v>
                </c:pt>
                <c:pt idx="20">
                  <c:v>9.9165008588227774</c:v>
                </c:pt>
                <c:pt idx="21">
                  <c:v>11.554357627733131</c:v>
                </c:pt>
                <c:pt idx="22">
                  <c:v>19.320842376406503</c:v>
                </c:pt>
                <c:pt idx="23">
                  <c:v>15.790050144310662</c:v>
                </c:pt>
                <c:pt idx="24">
                  <c:v>7.4573035224371171</c:v>
                </c:pt>
                <c:pt idx="25">
                  <c:v>12.353054642490333</c:v>
                </c:pt>
                <c:pt idx="26">
                  <c:v>12.338207828631818</c:v>
                </c:pt>
                <c:pt idx="27">
                  <c:v>15.476528118999774</c:v>
                </c:pt>
                <c:pt idx="28">
                  <c:v>14.358737917326275</c:v>
                </c:pt>
                <c:pt idx="29">
                  <c:v>15.927220422326137</c:v>
                </c:pt>
                <c:pt idx="30">
                  <c:v>11.430020723538405</c:v>
                </c:pt>
                <c:pt idx="31">
                  <c:v>11.204272764000674</c:v>
                </c:pt>
                <c:pt idx="32">
                  <c:v>18.454816667968323</c:v>
                </c:pt>
                <c:pt idx="33">
                  <c:v>11.937374602076428</c:v>
                </c:pt>
                <c:pt idx="34">
                  <c:v>17.921115960832029</c:v>
                </c:pt>
                <c:pt idx="35">
                  <c:v>16.992584993772017</c:v>
                </c:pt>
                <c:pt idx="36">
                  <c:v>19.652226808623258</c:v>
                </c:pt>
                <c:pt idx="37">
                  <c:v>15.524001879993731</c:v>
                </c:pt>
                <c:pt idx="38">
                  <c:v>18.913012019078522</c:v>
                </c:pt>
                <c:pt idx="39">
                  <c:v>15.709972911088128</c:v>
                </c:pt>
                <c:pt idx="40">
                  <c:v>15.77347514088409</c:v>
                </c:pt>
                <c:pt idx="41">
                  <c:v>20.278826580057096</c:v>
                </c:pt>
                <c:pt idx="42">
                  <c:v>20.005051545930588</c:v>
                </c:pt>
                <c:pt idx="43">
                  <c:v>22.136777425874445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05-411F-A3A5-ECD1605A9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64000"/>
        <c:axId val="84906752"/>
      </c:lineChart>
      <c:dateAx>
        <c:axId val="84864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0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0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640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5054151624548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IACS!$F$31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IACS!$E$32:$E$75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IACS!$F$32:$F$75</c:f>
              <c:numCache>
                <c:formatCode>#,##0.00\ ;\(#,##0.00\)</c:formatCode>
                <c:ptCount val="44"/>
                <c:pt idx="0">
                  <c:v>12.5</c:v>
                </c:pt>
                <c:pt idx="1">
                  <c:v>26.01</c:v>
                </c:pt>
                <c:pt idx="2">
                  <c:v>19.09</c:v>
                </c:pt>
                <c:pt idx="3">
                  <c:v>27.57</c:v>
                </c:pt>
                <c:pt idx="4">
                  <c:v>21.24</c:v>
                </c:pt>
                <c:pt idx="5">
                  <c:v>22.57</c:v>
                </c:pt>
                <c:pt idx="6">
                  <c:v>20.88</c:v>
                </c:pt>
                <c:pt idx="7">
                  <c:v>15.56</c:v>
                </c:pt>
                <c:pt idx="8">
                  <c:v>40.21</c:v>
                </c:pt>
                <c:pt idx="9">
                  <c:v>62.68</c:v>
                </c:pt>
                <c:pt idx="10">
                  <c:v>22.72</c:v>
                </c:pt>
                <c:pt idx="11">
                  <c:v>9.17</c:v>
                </c:pt>
                <c:pt idx="12">
                  <c:v>31.27</c:v>
                </c:pt>
                <c:pt idx="13">
                  <c:v>20.51</c:v>
                </c:pt>
                <c:pt idx="14">
                  <c:v>64.23</c:v>
                </c:pt>
                <c:pt idx="15">
                  <c:v>23.37</c:v>
                </c:pt>
                <c:pt idx="16">
                  <c:v>10.38</c:v>
                </c:pt>
                <c:pt idx="17">
                  <c:v>8.48</c:v>
                </c:pt>
                <c:pt idx="18">
                  <c:v>10.52</c:v>
                </c:pt>
                <c:pt idx="19">
                  <c:v>7.91</c:v>
                </c:pt>
                <c:pt idx="20">
                  <c:v>20.83</c:v>
                </c:pt>
                <c:pt idx="21">
                  <c:v>11.79</c:v>
                </c:pt>
                <c:pt idx="22">
                  <c:v>26.9</c:v>
                </c:pt>
                <c:pt idx="23">
                  <c:v>15.84</c:v>
                </c:pt>
                <c:pt idx="24">
                  <c:v>16.79</c:v>
                </c:pt>
                <c:pt idx="25">
                  <c:v>12.73</c:v>
                </c:pt>
                <c:pt idx="26">
                  <c:v>20.260000000000002</c:v>
                </c:pt>
                <c:pt idx="27">
                  <c:v>15.45</c:v>
                </c:pt>
                <c:pt idx="28">
                  <c:v>7.26</c:v>
                </c:pt>
                <c:pt idx="29">
                  <c:v>9.25</c:v>
                </c:pt>
                <c:pt idx="30">
                  <c:v>12.55</c:v>
                </c:pt>
                <c:pt idx="31">
                  <c:v>8.11</c:v>
                </c:pt>
                <c:pt idx="32">
                  <c:v>12.32</c:v>
                </c:pt>
                <c:pt idx="33">
                  <c:v>8.07</c:v>
                </c:pt>
                <c:pt idx="34">
                  <c:v>8.4</c:v>
                </c:pt>
                <c:pt idx="35">
                  <c:v>4.92</c:v>
                </c:pt>
                <c:pt idx="36">
                  <c:v>13.98</c:v>
                </c:pt>
                <c:pt idx="37">
                  <c:v>17.46</c:v>
                </c:pt>
                <c:pt idx="38">
                  <c:v>22.77</c:v>
                </c:pt>
                <c:pt idx="39">
                  <c:v>23.42</c:v>
                </c:pt>
                <c:pt idx="40">
                  <c:v>7.76</c:v>
                </c:pt>
                <c:pt idx="41">
                  <c:v>6.56</c:v>
                </c:pt>
                <c:pt idx="42">
                  <c:v>3.12</c:v>
                </c:pt>
                <c:pt idx="43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3A-48CF-929D-5D1024AA1BEE}"/>
            </c:ext>
          </c:extLst>
        </c:ser>
        <c:ser>
          <c:idx val="1"/>
          <c:order val="1"/>
          <c:tx>
            <c:strRef>
              <c:f>IACS!$G$31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IACS!$E$32:$E$75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IACS!$G$32:$G$75</c:f>
              <c:numCache>
                <c:formatCode>#,##0.00\ ;\(#,##0.00\)</c:formatCode>
                <c:ptCount val="44"/>
                <c:pt idx="0">
                  <c:v>60.87</c:v>
                </c:pt>
                <c:pt idx="1">
                  <c:v>30.62</c:v>
                </c:pt>
                <c:pt idx="2">
                  <c:v>102.84</c:v>
                </c:pt>
                <c:pt idx="3">
                  <c:v>50.95</c:v>
                </c:pt>
                <c:pt idx="4">
                  <c:v>39.56</c:v>
                </c:pt>
                <c:pt idx="5">
                  <c:v>40.270000000000003</c:v>
                </c:pt>
                <c:pt idx="6">
                  <c:v>98.83</c:v>
                </c:pt>
                <c:pt idx="7">
                  <c:v>99.34</c:v>
                </c:pt>
                <c:pt idx="8">
                  <c:v>75.150000000000006</c:v>
                </c:pt>
                <c:pt idx="9">
                  <c:v>31.14</c:v>
                </c:pt>
                <c:pt idx="10">
                  <c:v>11.25</c:v>
                </c:pt>
                <c:pt idx="11">
                  <c:v>7.8</c:v>
                </c:pt>
                <c:pt idx="12">
                  <c:v>32.06</c:v>
                </c:pt>
                <c:pt idx="13">
                  <c:v>62.82</c:v>
                </c:pt>
                <c:pt idx="14">
                  <c:v>10.92</c:v>
                </c:pt>
                <c:pt idx="15">
                  <c:v>19.64</c:v>
                </c:pt>
                <c:pt idx="16">
                  <c:v>34.01</c:v>
                </c:pt>
                <c:pt idx="17">
                  <c:v>63.21</c:v>
                </c:pt>
                <c:pt idx="18">
                  <c:v>81.22</c:v>
                </c:pt>
                <c:pt idx="19">
                  <c:v>82.86</c:v>
                </c:pt>
                <c:pt idx="20">
                  <c:v>62.16</c:v>
                </c:pt>
                <c:pt idx="21">
                  <c:v>85.21</c:v>
                </c:pt>
                <c:pt idx="22">
                  <c:v>38.270000000000003</c:v>
                </c:pt>
                <c:pt idx="23">
                  <c:v>12.58</c:v>
                </c:pt>
                <c:pt idx="24">
                  <c:v>10.82</c:v>
                </c:pt>
                <c:pt idx="25">
                  <c:v>9.32</c:v>
                </c:pt>
                <c:pt idx="26">
                  <c:v>19.850000000000001</c:v>
                </c:pt>
                <c:pt idx="27">
                  <c:v>6</c:v>
                </c:pt>
                <c:pt idx="28">
                  <c:v>7.36</c:v>
                </c:pt>
                <c:pt idx="29">
                  <c:v>11.56</c:v>
                </c:pt>
                <c:pt idx="30">
                  <c:v>6.28</c:v>
                </c:pt>
                <c:pt idx="31">
                  <c:v>16.25</c:v>
                </c:pt>
                <c:pt idx="32">
                  <c:v>30.94</c:v>
                </c:pt>
                <c:pt idx="33">
                  <c:v>25.74</c:v>
                </c:pt>
                <c:pt idx="34">
                  <c:v>21.62</c:v>
                </c:pt>
                <c:pt idx="35">
                  <c:v>2.76</c:v>
                </c:pt>
                <c:pt idx="36">
                  <c:v>10.18</c:v>
                </c:pt>
                <c:pt idx="37">
                  <c:v>16.21</c:v>
                </c:pt>
                <c:pt idx="38">
                  <c:v>29.5</c:v>
                </c:pt>
                <c:pt idx="39">
                  <c:v>6.59</c:v>
                </c:pt>
                <c:pt idx="40">
                  <c:v>12.15</c:v>
                </c:pt>
                <c:pt idx="41">
                  <c:v>41.41</c:v>
                </c:pt>
                <c:pt idx="42">
                  <c:v>18.920000000000002</c:v>
                </c:pt>
                <c:pt idx="43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A-48CF-929D-5D1024AA1BEE}"/>
            </c:ext>
          </c:extLst>
        </c:ser>
        <c:ser>
          <c:idx val="2"/>
          <c:order val="2"/>
          <c:tx>
            <c:strRef>
              <c:f>IACS!$H$31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IACS!$E$32:$E$75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IACS!$H$32:$H$75</c:f>
              <c:numCache>
                <c:formatCode>#,##0.00\ ;\(#,##0.00\)</c:formatCode>
                <c:ptCount val="44"/>
                <c:pt idx="0">
                  <c:v>40.573635128620886</c:v>
                </c:pt>
                <c:pt idx="1">
                  <c:v>28.574759520451344</c:v>
                </c:pt>
                <c:pt idx="2">
                  <c:v>32.263383972387238</c:v>
                </c:pt>
                <c:pt idx="3">
                  <c:v>37.211915619831807</c:v>
                </c:pt>
                <c:pt idx="4">
                  <c:v>34.180783081571001</c:v>
                </c:pt>
                <c:pt idx="5">
                  <c:v>30.387810215938195</c:v>
                </c:pt>
                <c:pt idx="6">
                  <c:v>31.554331713883105</c:v>
                </c:pt>
                <c:pt idx="7">
                  <c:v>62.501827157368446</c:v>
                </c:pt>
                <c:pt idx="8">
                  <c:v>50.36149985839706</c:v>
                </c:pt>
                <c:pt idx="9">
                  <c:v>43.173064392620951</c:v>
                </c:pt>
                <c:pt idx="10">
                  <c:v>19.214594625094715</c:v>
                </c:pt>
                <c:pt idx="11">
                  <c:v>8.58</c:v>
                </c:pt>
                <c:pt idx="12">
                  <c:v>31.816249300033601</c:v>
                </c:pt>
                <c:pt idx="13">
                  <c:v>46.135078511274102</c:v>
                </c:pt>
                <c:pt idx="14">
                  <c:v>44.12962906616508</c:v>
                </c:pt>
                <c:pt idx="15">
                  <c:v>22.38699998203797</c:v>
                </c:pt>
                <c:pt idx="16">
                  <c:v>16.95</c:v>
                </c:pt>
                <c:pt idx="17">
                  <c:v>21.568757671100588</c:v>
                </c:pt>
                <c:pt idx="18">
                  <c:v>28.632890365448503</c:v>
                </c:pt>
                <c:pt idx="19">
                  <c:v>79.929064838953821</c:v>
                </c:pt>
                <c:pt idx="20">
                  <c:v>40.198414112920453</c:v>
                </c:pt>
                <c:pt idx="21">
                  <c:v>31.121451424015145</c:v>
                </c:pt>
                <c:pt idx="22">
                  <c:v>30.664010162555925</c:v>
                </c:pt>
                <c:pt idx="23">
                  <c:v>15.661753378219313</c:v>
                </c:pt>
                <c:pt idx="24">
                  <c:v>15.192023430424495</c:v>
                </c:pt>
                <c:pt idx="25">
                  <c:v>10.4745467708203</c:v>
                </c:pt>
                <c:pt idx="26">
                  <c:v>20.195424872242306</c:v>
                </c:pt>
                <c:pt idx="27">
                  <c:v>12.941938222246559</c:v>
                </c:pt>
                <c:pt idx="28">
                  <c:v>7.2728228467402429</c:v>
                </c:pt>
                <c:pt idx="29">
                  <c:v>10.762966906474823</c:v>
                </c:pt>
                <c:pt idx="30">
                  <c:v>11.974969561615218</c:v>
                </c:pt>
                <c:pt idx="31">
                  <c:v>11.566425414000131</c:v>
                </c:pt>
                <c:pt idx="32">
                  <c:v>17.358655613126079</c:v>
                </c:pt>
                <c:pt idx="33">
                  <c:v>13.505651351674164</c:v>
                </c:pt>
                <c:pt idx="34">
                  <c:v>14.093930862066401</c:v>
                </c:pt>
                <c:pt idx="35">
                  <c:v>4.8976920755745477</c:v>
                </c:pt>
                <c:pt idx="36">
                  <c:v>10.739727910437184</c:v>
                </c:pt>
                <c:pt idx="37">
                  <c:v>17.163398255224184</c:v>
                </c:pt>
                <c:pt idx="38">
                  <c:v>24.591497586183451</c:v>
                </c:pt>
                <c:pt idx="39">
                  <c:v>17.327203314401967</c:v>
                </c:pt>
                <c:pt idx="40">
                  <c:v>8.6481441167528121</c:v>
                </c:pt>
                <c:pt idx="41">
                  <c:v>9.2664635045465698</c:v>
                </c:pt>
                <c:pt idx="42">
                  <c:v>7.1099467618823633</c:v>
                </c:pt>
                <c:pt idx="43">
                  <c:v>27.059461099648011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3A-48CF-929D-5D1024AA1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74272"/>
        <c:axId val="84944000"/>
      </c:lineChart>
      <c:dateAx>
        <c:axId val="8477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44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440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77427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ACES!$F$31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ACES!$E$32:$E$75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ACES!$F$32:$F$75</c:f>
              <c:numCache>
                <c:formatCode>#,##0.00\ ;\(#,##0.00\)</c:formatCode>
                <c:ptCount val="44"/>
                <c:pt idx="0">
                  <c:v>1</c:v>
                </c:pt>
                <c:pt idx="1">
                  <c:v>19.39</c:v>
                </c:pt>
                <c:pt idx="2">
                  <c:v>4.84</c:v>
                </c:pt>
                <c:pt idx="3">
                  <c:v>8.15</c:v>
                </c:pt>
                <c:pt idx="4">
                  <c:v>1.68</c:v>
                </c:pt>
                <c:pt idx="5">
                  <c:v>4.84</c:v>
                </c:pt>
                <c:pt idx="6">
                  <c:v>4</c:v>
                </c:pt>
                <c:pt idx="7">
                  <c:v>0</c:v>
                </c:pt>
                <c:pt idx="8">
                  <c:v>6.9</c:v>
                </c:pt>
                <c:pt idx="9">
                  <c:v>0</c:v>
                </c:pt>
                <c:pt idx="10">
                  <c:v>5.83</c:v>
                </c:pt>
                <c:pt idx="11">
                  <c:v>107.93</c:v>
                </c:pt>
                <c:pt idx="12">
                  <c:v>0</c:v>
                </c:pt>
                <c:pt idx="13">
                  <c:v>2.61</c:v>
                </c:pt>
                <c:pt idx="14">
                  <c:v>13.18</c:v>
                </c:pt>
                <c:pt idx="15">
                  <c:v>21.25</c:v>
                </c:pt>
                <c:pt idx="16">
                  <c:v>8.08</c:v>
                </c:pt>
                <c:pt idx="17">
                  <c:v>27.3</c:v>
                </c:pt>
                <c:pt idx="18">
                  <c:v>15.36</c:v>
                </c:pt>
                <c:pt idx="19">
                  <c:v>0</c:v>
                </c:pt>
                <c:pt idx="20">
                  <c:v>14.94</c:v>
                </c:pt>
                <c:pt idx="21">
                  <c:v>0</c:v>
                </c:pt>
                <c:pt idx="22">
                  <c:v>1.6</c:v>
                </c:pt>
                <c:pt idx="23">
                  <c:v>1.03</c:v>
                </c:pt>
                <c:pt idx="24">
                  <c:v>0</c:v>
                </c:pt>
                <c:pt idx="25">
                  <c:v>8.3000000000000007</c:v>
                </c:pt>
                <c:pt idx="26">
                  <c:v>14.37</c:v>
                </c:pt>
                <c:pt idx="27">
                  <c:v>11.32</c:v>
                </c:pt>
                <c:pt idx="28">
                  <c:v>3.48</c:v>
                </c:pt>
                <c:pt idx="29">
                  <c:v>9.39</c:v>
                </c:pt>
                <c:pt idx="30">
                  <c:v>22.34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45.39</c:v>
                </c:pt>
                <c:pt idx="36">
                  <c:v>0</c:v>
                </c:pt>
                <c:pt idx="37">
                  <c:v>2.5</c:v>
                </c:pt>
                <c:pt idx="38">
                  <c:v>9.09</c:v>
                </c:pt>
                <c:pt idx="39">
                  <c:v>12.94</c:v>
                </c:pt>
                <c:pt idx="40">
                  <c:v>0</c:v>
                </c:pt>
                <c:pt idx="41">
                  <c:v>5.44</c:v>
                </c:pt>
                <c:pt idx="42">
                  <c:v>17.47</c:v>
                </c:pt>
                <c:pt idx="43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3-4CEA-BAC0-DA120039E68E}"/>
            </c:ext>
          </c:extLst>
        </c:ser>
        <c:ser>
          <c:idx val="1"/>
          <c:order val="1"/>
          <c:tx>
            <c:strRef>
              <c:f>ACES!$G$31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ACES!$E$32:$E$75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ACES!$G$32:$G$75</c:f>
              <c:numCache>
                <c:formatCode>#,##0.00\ ;\(#,##0.00\)</c:formatCode>
                <c:ptCount val="44"/>
                <c:pt idx="0">
                  <c:v>8.3800000000000008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12</c:v>
                </c:pt>
                <c:pt idx="10">
                  <c:v>7.27</c:v>
                </c:pt>
                <c:pt idx="11">
                  <c:v>0</c:v>
                </c:pt>
                <c:pt idx="12">
                  <c:v>17</c:v>
                </c:pt>
                <c:pt idx="13">
                  <c:v>9.18</c:v>
                </c:pt>
                <c:pt idx="14">
                  <c:v>17</c:v>
                </c:pt>
                <c:pt idx="15">
                  <c:v>47</c:v>
                </c:pt>
                <c:pt idx="16">
                  <c:v>19.32</c:v>
                </c:pt>
                <c:pt idx="17">
                  <c:v>17.079999999999998</c:v>
                </c:pt>
                <c:pt idx="18">
                  <c:v>0</c:v>
                </c:pt>
                <c:pt idx="19">
                  <c:v>5.94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4.5</c:v>
                </c:pt>
                <c:pt idx="25">
                  <c:v>33.96</c:v>
                </c:pt>
                <c:pt idx="26">
                  <c:v>66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  <c:pt idx="31">
                  <c:v>8.84</c:v>
                </c:pt>
                <c:pt idx="32">
                  <c:v>18.899999999999999</c:v>
                </c:pt>
                <c:pt idx="33">
                  <c:v>49.54</c:v>
                </c:pt>
                <c:pt idx="34">
                  <c:v>45.03</c:v>
                </c:pt>
                <c:pt idx="35">
                  <c:v>0</c:v>
                </c:pt>
                <c:pt idx="36">
                  <c:v>0</c:v>
                </c:pt>
                <c:pt idx="37">
                  <c:v>0.73</c:v>
                </c:pt>
                <c:pt idx="38">
                  <c:v>0</c:v>
                </c:pt>
                <c:pt idx="39">
                  <c:v>0</c:v>
                </c:pt>
                <c:pt idx="40">
                  <c:v>29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3-4CEA-BAC0-DA120039E68E}"/>
            </c:ext>
          </c:extLst>
        </c:ser>
        <c:ser>
          <c:idx val="2"/>
          <c:order val="2"/>
          <c:tx>
            <c:strRef>
              <c:f>ACES!$H$31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ACES!$E$32:$E$75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ACES!$H$32:$H$75</c:f>
              <c:numCache>
                <c:formatCode>#,##0.00\ ;\(#,##0.00\)</c:formatCode>
                <c:ptCount val="44"/>
                <c:pt idx="0">
                  <c:v>2.7478947368421052</c:v>
                </c:pt>
                <c:pt idx="1">
                  <c:v>19.39</c:v>
                </c:pt>
                <c:pt idx="2">
                  <c:v>4.84</c:v>
                </c:pt>
                <c:pt idx="3">
                  <c:v>8.15</c:v>
                </c:pt>
                <c:pt idx="4">
                  <c:v>1.6799999999999997</c:v>
                </c:pt>
                <c:pt idx="5">
                  <c:v>5.4463999999999997</c:v>
                </c:pt>
                <c:pt idx="6">
                  <c:v>4</c:v>
                </c:pt>
                <c:pt idx="7">
                  <c:v>1</c:v>
                </c:pt>
                <c:pt idx="8">
                  <c:v>6.9</c:v>
                </c:pt>
                <c:pt idx="9">
                  <c:v>12</c:v>
                </c:pt>
                <c:pt idx="10">
                  <c:v>6.1385714285714288</c:v>
                </c:pt>
                <c:pt idx="11">
                  <c:v>107.93</c:v>
                </c:pt>
                <c:pt idx="12">
                  <c:v>0.53125</c:v>
                </c:pt>
                <c:pt idx="13">
                  <c:v>2.9704778761061945</c:v>
                </c:pt>
                <c:pt idx="14">
                  <c:v>15.753473684210528</c:v>
                </c:pt>
                <c:pt idx="15">
                  <c:v>31.832191780821915</c:v>
                </c:pt>
                <c:pt idx="16">
                  <c:v>12.62</c:v>
                </c:pt>
                <c:pt idx="17">
                  <c:v>23.277234042553193</c:v>
                </c:pt>
                <c:pt idx="18">
                  <c:v>15.36</c:v>
                </c:pt>
                <c:pt idx="19">
                  <c:v>5.94</c:v>
                </c:pt>
                <c:pt idx="20">
                  <c:v>14.94</c:v>
                </c:pt>
                <c:pt idx="21">
                  <c:v>0</c:v>
                </c:pt>
                <c:pt idx="22">
                  <c:v>1.6000000000000003</c:v>
                </c:pt>
                <c:pt idx="23">
                  <c:v>1.03</c:v>
                </c:pt>
                <c:pt idx="24">
                  <c:v>4.5</c:v>
                </c:pt>
                <c:pt idx="25">
                  <c:v>9.339080301990391</c:v>
                </c:pt>
                <c:pt idx="26">
                  <c:v>24.588437499999998</c:v>
                </c:pt>
                <c:pt idx="27">
                  <c:v>11.32</c:v>
                </c:pt>
                <c:pt idx="28">
                  <c:v>3.48</c:v>
                </c:pt>
                <c:pt idx="29">
                  <c:v>8.9856626506024107</c:v>
                </c:pt>
                <c:pt idx="30">
                  <c:v>22.34</c:v>
                </c:pt>
                <c:pt idx="31">
                  <c:v>8.84</c:v>
                </c:pt>
                <c:pt idx="32">
                  <c:v>18.899999999999999</c:v>
                </c:pt>
                <c:pt idx="33">
                  <c:v>49.54</c:v>
                </c:pt>
                <c:pt idx="34">
                  <c:v>45.03</c:v>
                </c:pt>
                <c:pt idx="35">
                  <c:v>45.39</c:v>
                </c:pt>
                <c:pt idx="36">
                  <c:v>0</c:v>
                </c:pt>
                <c:pt idx="37">
                  <c:v>2.4900979020979022</c:v>
                </c:pt>
                <c:pt idx="38">
                  <c:v>9.09</c:v>
                </c:pt>
                <c:pt idx="39">
                  <c:v>12.94</c:v>
                </c:pt>
                <c:pt idx="40">
                  <c:v>0</c:v>
                </c:pt>
                <c:pt idx="41">
                  <c:v>5.44</c:v>
                </c:pt>
                <c:pt idx="42">
                  <c:v>17.47</c:v>
                </c:pt>
                <c:pt idx="43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23-4CEA-BAC0-DA120039E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9040"/>
        <c:axId val="42844928"/>
      </c:lineChart>
      <c:dateAx>
        <c:axId val="428390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8449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8449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83904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IAF!$F$31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IAF!$E$32:$E$75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IAF!$F$32:$F$75</c:f>
              <c:numCache>
                <c:formatCode>#,##0.00\ ;\(#,##0.00\)</c:formatCode>
                <c:ptCount val="44"/>
                <c:pt idx="0">
                  <c:v>33.26</c:v>
                </c:pt>
                <c:pt idx="1">
                  <c:v>18.14</c:v>
                </c:pt>
                <c:pt idx="2">
                  <c:v>23.01</c:v>
                </c:pt>
                <c:pt idx="3">
                  <c:v>27.24</c:v>
                </c:pt>
                <c:pt idx="4">
                  <c:v>27.29</c:v>
                </c:pt>
                <c:pt idx="5">
                  <c:v>29.56</c:v>
                </c:pt>
                <c:pt idx="6">
                  <c:v>31.79</c:v>
                </c:pt>
                <c:pt idx="7">
                  <c:v>29.35</c:v>
                </c:pt>
                <c:pt idx="8">
                  <c:v>32.58</c:v>
                </c:pt>
                <c:pt idx="9">
                  <c:v>27.86</c:v>
                </c:pt>
                <c:pt idx="10">
                  <c:v>33.43</c:v>
                </c:pt>
                <c:pt idx="11">
                  <c:v>16.2</c:v>
                </c:pt>
                <c:pt idx="12">
                  <c:v>25.93</c:v>
                </c:pt>
                <c:pt idx="13">
                  <c:v>30.4</c:v>
                </c:pt>
                <c:pt idx="14">
                  <c:v>30.43</c:v>
                </c:pt>
                <c:pt idx="15">
                  <c:v>25.81</c:v>
                </c:pt>
                <c:pt idx="16">
                  <c:v>25.77</c:v>
                </c:pt>
                <c:pt idx="17">
                  <c:v>29.33</c:v>
                </c:pt>
                <c:pt idx="18">
                  <c:v>27.09</c:v>
                </c:pt>
                <c:pt idx="19">
                  <c:v>25.95</c:v>
                </c:pt>
                <c:pt idx="20">
                  <c:v>23.57</c:v>
                </c:pt>
                <c:pt idx="21">
                  <c:v>21.76</c:v>
                </c:pt>
                <c:pt idx="22">
                  <c:v>24.11</c:v>
                </c:pt>
                <c:pt idx="23">
                  <c:v>14.45</c:v>
                </c:pt>
                <c:pt idx="24">
                  <c:v>34.43</c:v>
                </c:pt>
                <c:pt idx="25">
                  <c:v>63.19</c:v>
                </c:pt>
                <c:pt idx="26">
                  <c:v>71.510000000000005</c:v>
                </c:pt>
                <c:pt idx="27">
                  <c:v>24.56</c:v>
                </c:pt>
                <c:pt idx="28">
                  <c:v>10.93</c:v>
                </c:pt>
                <c:pt idx="29">
                  <c:v>23.71</c:v>
                </c:pt>
                <c:pt idx="30">
                  <c:v>23.76</c:v>
                </c:pt>
                <c:pt idx="31">
                  <c:v>27.37</c:v>
                </c:pt>
                <c:pt idx="32">
                  <c:v>17.86</c:v>
                </c:pt>
                <c:pt idx="33">
                  <c:v>28.55</c:v>
                </c:pt>
                <c:pt idx="34">
                  <c:v>19.45</c:v>
                </c:pt>
                <c:pt idx="35">
                  <c:v>11.55</c:v>
                </c:pt>
                <c:pt idx="36">
                  <c:v>40.46</c:v>
                </c:pt>
                <c:pt idx="37">
                  <c:v>15.89</c:v>
                </c:pt>
                <c:pt idx="38">
                  <c:v>15.96</c:v>
                </c:pt>
                <c:pt idx="39">
                  <c:v>21.12</c:v>
                </c:pt>
                <c:pt idx="40">
                  <c:v>11.28</c:v>
                </c:pt>
                <c:pt idx="41">
                  <c:v>11.19</c:v>
                </c:pt>
                <c:pt idx="42">
                  <c:v>12.24</c:v>
                </c:pt>
                <c:pt idx="43">
                  <c:v>12.56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E-4497-827B-8D37A59428BE}"/>
            </c:ext>
          </c:extLst>
        </c:ser>
        <c:ser>
          <c:idx val="1"/>
          <c:order val="1"/>
          <c:tx>
            <c:strRef>
              <c:f>IAF!$G$31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IAF!$E$32:$E$75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IAF!$G$32:$G$75</c:f>
              <c:numCache>
                <c:formatCode>#,##0.00\ ;\(#,##0.00\)</c:formatCode>
                <c:ptCount val="44"/>
                <c:pt idx="0">
                  <c:v>14.59</c:v>
                </c:pt>
                <c:pt idx="1">
                  <c:v>20.350000000000001</c:v>
                </c:pt>
                <c:pt idx="2">
                  <c:v>8.31</c:v>
                </c:pt>
                <c:pt idx="3">
                  <c:v>10.130000000000001</c:v>
                </c:pt>
                <c:pt idx="4">
                  <c:v>8.58</c:v>
                </c:pt>
                <c:pt idx="5">
                  <c:v>15.5</c:v>
                </c:pt>
                <c:pt idx="6">
                  <c:v>18.32</c:v>
                </c:pt>
                <c:pt idx="7">
                  <c:v>9.44</c:v>
                </c:pt>
                <c:pt idx="8">
                  <c:v>9.42</c:v>
                </c:pt>
                <c:pt idx="9">
                  <c:v>12.31</c:v>
                </c:pt>
                <c:pt idx="10">
                  <c:v>11.58</c:v>
                </c:pt>
                <c:pt idx="11">
                  <c:v>10.88</c:v>
                </c:pt>
                <c:pt idx="12">
                  <c:v>15.32</c:v>
                </c:pt>
                <c:pt idx="13">
                  <c:v>7.48</c:v>
                </c:pt>
                <c:pt idx="14">
                  <c:v>10.78</c:v>
                </c:pt>
                <c:pt idx="15">
                  <c:v>11.42</c:v>
                </c:pt>
                <c:pt idx="16">
                  <c:v>11.9</c:v>
                </c:pt>
                <c:pt idx="17">
                  <c:v>13.43</c:v>
                </c:pt>
                <c:pt idx="18">
                  <c:v>14.93</c:v>
                </c:pt>
                <c:pt idx="19">
                  <c:v>23.11</c:v>
                </c:pt>
                <c:pt idx="20">
                  <c:v>2.7</c:v>
                </c:pt>
                <c:pt idx="21">
                  <c:v>7.85</c:v>
                </c:pt>
                <c:pt idx="22">
                  <c:v>1.76</c:v>
                </c:pt>
                <c:pt idx="23">
                  <c:v>5.54</c:v>
                </c:pt>
                <c:pt idx="24">
                  <c:v>35.78</c:v>
                </c:pt>
                <c:pt idx="25">
                  <c:v>60.91</c:v>
                </c:pt>
                <c:pt idx="26">
                  <c:v>8.77</c:v>
                </c:pt>
                <c:pt idx="27">
                  <c:v>2.68</c:v>
                </c:pt>
                <c:pt idx="28">
                  <c:v>2.61</c:v>
                </c:pt>
                <c:pt idx="29">
                  <c:v>9.69</c:v>
                </c:pt>
                <c:pt idx="30">
                  <c:v>11.8</c:v>
                </c:pt>
                <c:pt idx="31">
                  <c:v>10.35</c:v>
                </c:pt>
                <c:pt idx="32">
                  <c:v>6.4</c:v>
                </c:pt>
                <c:pt idx="33">
                  <c:v>9.4499999999999993</c:v>
                </c:pt>
                <c:pt idx="34">
                  <c:v>7.36</c:v>
                </c:pt>
                <c:pt idx="35">
                  <c:v>11.02</c:v>
                </c:pt>
                <c:pt idx="36">
                  <c:v>11.4</c:v>
                </c:pt>
                <c:pt idx="37">
                  <c:v>3.57</c:v>
                </c:pt>
                <c:pt idx="38">
                  <c:v>9.34</c:v>
                </c:pt>
                <c:pt idx="39">
                  <c:v>7.78</c:v>
                </c:pt>
                <c:pt idx="40">
                  <c:v>3.58</c:v>
                </c:pt>
                <c:pt idx="41">
                  <c:v>4.08</c:v>
                </c:pt>
                <c:pt idx="42">
                  <c:v>2.6</c:v>
                </c:pt>
                <c:pt idx="43">
                  <c:v>12.55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E-4497-827B-8D37A59428BE}"/>
            </c:ext>
          </c:extLst>
        </c:ser>
        <c:ser>
          <c:idx val="2"/>
          <c:order val="2"/>
          <c:tx>
            <c:strRef>
              <c:f>IAF!$H$31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IAF!$E$32:$E$75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IAF!$H$32:$H$75</c:f>
              <c:numCache>
                <c:formatCode>#,##0.00\ ;\(#,##0.00\)</c:formatCode>
                <c:ptCount val="44"/>
                <c:pt idx="0">
                  <c:v>33.073371337713077</c:v>
                </c:pt>
                <c:pt idx="1">
                  <c:v>18.517343984023967</c:v>
                </c:pt>
                <c:pt idx="2">
                  <c:v>18.952525304957177</c:v>
                </c:pt>
                <c:pt idx="3">
                  <c:v>20.260269935270621</c:v>
                </c:pt>
                <c:pt idx="4">
                  <c:v>16.850593573036775</c:v>
                </c:pt>
                <c:pt idx="5">
                  <c:v>25.722330628604947</c:v>
                </c:pt>
                <c:pt idx="6">
                  <c:v>29.227594372801875</c:v>
                </c:pt>
                <c:pt idx="7">
                  <c:v>14.268436514886165</c:v>
                </c:pt>
                <c:pt idx="8">
                  <c:v>29.181148416182229</c:v>
                </c:pt>
                <c:pt idx="9">
                  <c:v>17.486969944982494</c:v>
                </c:pt>
                <c:pt idx="10">
                  <c:v>26.166515949210282</c:v>
                </c:pt>
                <c:pt idx="11">
                  <c:v>13.05</c:v>
                </c:pt>
                <c:pt idx="12">
                  <c:v>25.476297047222324</c:v>
                </c:pt>
                <c:pt idx="13">
                  <c:v>24.995328729033989</c:v>
                </c:pt>
                <c:pt idx="14">
                  <c:v>20.2356794393374</c:v>
                </c:pt>
                <c:pt idx="15">
                  <c:v>21.444839584535487</c:v>
                </c:pt>
                <c:pt idx="16">
                  <c:v>21.03</c:v>
                </c:pt>
                <c:pt idx="17">
                  <c:v>23.859904740303925</c:v>
                </c:pt>
                <c:pt idx="18">
                  <c:v>25.25428916868173</c:v>
                </c:pt>
                <c:pt idx="19">
                  <c:v>25.550676142912021</c:v>
                </c:pt>
                <c:pt idx="20">
                  <c:v>15.193377434485575</c:v>
                </c:pt>
                <c:pt idx="21">
                  <c:v>20.066603779719571</c:v>
                </c:pt>
                <c:pt idx="22">
                  <c:v>8.7402027924454941</c:v>
                </c:pt>
                <c:pt idx="23">
                  <c:v>9.6482848190594463</c:v>
                </c:pt>
                <c:pt idx="24">
                  <c:v>35.470421718575707</c:v>
                </c:pt>
                <c:pt idx="25">
                  <c:v>62.196273482176117</c:v>
                </c:pt>
                <c:pt idx="26">
                  <c:v>65.897437581212031</c:v>
                </c:pt>
                <c:pt idx="27">
                  <c:v>13.826495179343926</c:v>
                </c:pt>
                <c:pt idx="28">
                  <c:v>6.5684564977717033</c:v>
                </c:pt>
                <c:pt idx="29">
                  <c:v>22.924390721265837</c:v>
                </c:pt>
                <c:pt idx="30">
                  <c:v>21.90821794238683</c:v>
                </c:pt>
                <c:pt idx="31">
                  <c:v>25.637743153918795</c:v>
                </c:pt>
                <c:pt idx="32">
                  <c:v>14.246016459464192</c:v>
                </c:pt>
                <c:pt idx="33">
                  <c:v>16.348955730668205</c:v>
                </c:pt>
                <c:pt idx="34">
                  <c:v>14.31552273293614</c:v>
                </c:pt>
                <c:pt idx="35">
                  <c:v>11.174905506155104</c:v>
                </c:pt>
                <c:pt idx="36">
                  <c:v>40.055375008971517</c:v>
                </c:pt>
                <c:pt idx="37">
                  <c:v>12.573584434130666</c:v>
                </c:pt>
                <c:pt idx="38">
                  <c:v>13.699784123095768</c:v>
                </c:pt>
                <c:pt idx="39">
                  <c:v>18.440252696062792</c:v>
                </c:pt>
                <c:pt idx="40">
                  <c:v>10.137164587770004</c:v>
                </c:pt>
                <c:pt idx="41">
                  <c:v>10.843814521310772</c:v>
                </c:pt>
                <c:pt idx="42">
                  <c:v>10.629223643276877</c:v>
                </c:pt>
                <c:pt idx="43">
                  <c:v>12.55979225684608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E-4497-827B-8D37A5942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61248"/>
        <c:axId val="81462784"/>
      </c:lineChart>
      <c:dateAx>
        <c:axId val="81461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62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62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4612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IAJU!$F$31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IAJU!$E$32:$E$75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IAJU!$F$32:$F$75</c:f>
              <c:numCache>
                <c:formatCode>#,##0.00\ ;\(#,##0.00\)</c:formatCode>
                <c:ptCount val="44"/>
                <c:pt idx="0">
                  <c:v>32.19</c:v>
                </c:pt>
                <c:pt idx="1">
                  <c:v>28.94</c:v>
                </c:pt>
                <c:pt idx="2">
                  <c:v>36.729999999999997</c:v>
                </c:pt>
                <c:pt idx="3">
                  <c:v>28.77</c:v>
                </c:pt>
                <c:pt idx="4">
                  <c:v>30.73</c:v>
                </c:pt>
                <c:pt idx="5">
                  <c:v>32.42</c:v>
                </c:pt>
                <c:pt idx="6">
                  <c:v>28.55</c:v>
                </c:pt>
                <c:pt idx="7">
                  <c:v>41.4</c:v>
                </c:pt>
                <c:pt idx="8">
                  <c:v>29.31</c:v>
                </c:pt>
                <c:pt idx="9">
                  <c:v>30.37</c:v>
                </c:pt>
                <c:pt idx="10">
                  <c:v>21.76</c:v>
                </c:pt>
                <c:pt idx="11">
                  <c:v>27.87</c:v>
                </c:pt>
                <c:pt idx="12">
                  <c:v>32.950000000000003</c:v>
                </c:pt>
                <c:pt idx="13">
                  <c:v>47.49</c:v>
                </c:pt>
                <c:pt idx="14">
                  <c:v>19.989999999999998</c:v>
                </c:pt>
                <c:pt idx="15">
                  <c:v>25.45</c:v>
                </c:pt>
                <c:pt idx="16">
                  <c:v>30.47</c:v>
                </c:pt>
                <c:pt idx="17">
                  <c:v>24.84</c:v>
                </c:pt>
                <c:pt idx="18">
                  <c:v>20.32</c:v>
                </c:pt>
                <c:pt idx="19">
                  <c:v>38.24</c:v>
                </c:pt>
                <c:pt idx="20">
                  <c:v>30.97</c:v>
                </c:pt>
                <c:pt idx="21">
                  <c:v>34.119999999999997</c:v>
                </c:pt>
                <c:pt idx="22">
                  <c:v>28.21</c:v>
                </c:pt>
                <c:pt idx="23">
                  <c:v>27.81</c:v>
                </c:pt>
                <c:pt idx="24">
                  <c:v>36.72</c:v>
                </c:pt>
                <c:pt idx="25">
                  <c:v>22.82</c:v>
                </c:pt>
                <c:pt idx="26">
                  <c:v>55.85</c:v>
                </c:pt>
                <c:pt idx="27">
                  <c:v>24.04</c:v>
                </c:pt>
                <c:pt idx="28">
                  <c:v>24.91</c:v>
                </c:pt>
                <c:pt idx="29">
                  <c:v>21.87</c:v>
                </c:pt>
                <c:pt idx="30">
                  <c:v>29.62</c:v>
                </c:pt>
                <c:pt idx="31">
                  <c:v>35.6</c:v>
                </c:pt>
                <c:pt idx="32">
                  <c:v>24.3</c:v>
                </c:pt>
                <c:pt idx="33">
                  <c:v>28.99</c:v>
                </c:pt>
                <c:pt idx="34">
                  <c:v>23.26</c:v>
                </c:pt>
                <c:pt idx="35">
                  <c:v>17.13</c:v>
                </c:pt>
                <c:pt idx="36">
                  <c:v>38.79</c:v>
                </c:pt>
                <c:pt idx="37">
                  <c:v>22.91</c:v>
                </c:pt>
                <c:pt idx="38">
                  <c:v>18.37</c:v>
                </c:pt>
                <c:pt idx="39">
                  <c:v>25.75</c:v>
                </c:pt>
                <c:pt idx="40">
                  <c:v>24.46</c:v>
                </c:pt>
                <c:pt idx="41">
                  <c:v>22.97</c:v>
                </c:pt>
                <c:pt idx="42">
                  <c:v>23.61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D-43BA-B299-DD7732023A33}"/>
            </c:ext>
          </c:extLst>
        </c:ser>
        <c:ser>
          <c:idx val="1"/>
          <c:order val="1"/>
          <c:tx>
            <c:strRef>
              <c:f>IAJU!$G$31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IAJU!$E$32:$E$75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IAJU!$G$32:$G$75</c:f>
              <c:numCache>
                <c:formatCode>#,##0.00\ ;\(#,##0.00\)</c:formatCode>
                <c:ptCount val="44"/>
                <c:pt idx="0">
                  <c:v>142.72999999999999</c:v>
                </c:pt>
                <c:pt idx="1">
                  <c:v>60.02</c:v>
                </c:pt>
                <c:pt idx="2">
                  <c:v>104.57</c:v>
                </c:pt>
                <c:pt idx="3">
                  <c:v>4.72</c:v>
                </c:pt>
                <c:pt idx="4">
                  <c:v>10.9</c:v>
                </c:pt>
                <c:pt idx="5">
                  <c:v>10.47</c:v>
                </c:pt>
                <c:pt idx="6">
                  <c:v>15.36</c:v>
                </c:pt>
                <c:pt idx="7">
                  <c:v>17.899999999999999</c:v>
                </c:pt>
                <c:pt idx="8">
                  <c:v>8.23</c:v>
                </c:pt>
                <c:pt idx="9">
                  <c:v>5.71</c:v>
                </c:pt>
                <c:pt idx="10">
                  <c:v>9.8699999999999992</c:v>
                </c:pt>
                <c:pt idx="11">
                  <c:v>2.21</c:v>
                </c:pt>
                <c:pt idx="12">
                  <c:v>30.29</c:v>
                </c:pt>
                <c:pt idx="13">
                  <c:v>0.7</c:v>
                </c:pt>
                <c:pt idx="14">
                  <c:v>3.49</c:v>
                </c:pt>
                <c:pt idx="15">
                  <c:v>9.83</c:v>
                </c:pt>
                <c:pt idx="16">
                  <c:v>6.79</c:v>
                </c:pt>
                <c:pt idx="17">
                  <c:v>6.59</c:v>
                </c:pt>
                <c:pt idx="18">
                  <c:v>9.9499999999999993</c:v>
                </c:pt>
                <c:pt idx="19">
                  <c:v>14.64</c:v>
                </c:pt>
                <c:pt idx="20">
                  <c:v>9.39</c:v>
                </c:pt>
                <c:pt idx="21">
                  <c:v>8.92</c:v>
                </c:pt>
                <c:pt idx="22">
                  <c:v>2.2999999999999998</c:v>
                </c:pt>
                <c:pt idx="23">
                  <c:v>6.54</c:v>
                </c:pt>
                <c:pt idx="24">
                  <c:v>37.07</c:v>
                </c:pt>
                <c:pt idx="25">
                  <c:v>38.22</c:v>
                </c:pt>
                <c:pt idx="26">
                  <c:v>3.4</c:v>
                </c:pt>
                <c:pt idx="27">
                  <c:v>10.69</c:v>
                </c:pt>
                <c:pt idx="28">
                  <c:v>6.5</c:v>
                </c:pt>
                <c:pt idx="29">
                  <c:v>1.75</c:v>
                </c:pt>
                <c:pt idx="30">
                  <c:v>4.2</c:v>
                </c:pt>
                <c:pt idx="31">
                  <c:v>17.510000000000002</c:v>
                </c:pt>
                <c:pt idx="32">
                  <c:v>4.24</c:v>
                </c:pt>
                <c:pt idx="33">
                  <c:v>7.31</c:v>
                </c:pt>
                <c:pt idx="34">
                  <c:v>8.3000000000000007</c:v>
                </c:pt>
                <c:pt idx="35">
                  <c:v>7.79</c:v>
                </c:pt>
                <c:pt idx="36">
                  <c:v>0.62</c:v>
                </c:pt>
                <c:pt idx="37">
                  <c:v>7.84</c:v>
                </c:pt>
                <c:pt idx="38">
                  <c:v>8.0399999999999991</c:v>
                </c:pt>
                <c:pt idx="39">
                  <c:v>9.34</c:v>
                </c:pt>
                <c:pt idx="40">
                  <c:v>3.07</c:v>
                </c:pt>
                <c:pt idx="41">
                  <c:v>9.2899999999999991</c:v>
                </c:pt>
                <c:pt idx="42">
                  <c:v>10.38</c:v>
                </c:pt>
                <c:pt idx="43">
                  <c:v>15.78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D-43BA-B299-DD7732023A33}"/>
            </c:ext>
          </c:extLst>
        </c:ser>
        <c:ser>
          <c:idx val="2"/>
          <c:order val="2"/>
          <c:tx>
            <c:strRef>
              <c:f>IAJU!$H$31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IAJU!$E$32:$E$75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IAJU!$H$32:$H$75</c:f>
              <c:numCache>
                <c:formatCode>#,##0.00\ ;\(#,##0.00\)</c:formatCode>
                <c:ptCount val="44"/>
                <c:pt idx="0">
                  <c:v>41.267681119075782</c:v>
                </c:pt>
                <c:pt idx="1">
                  <c:v>50.762554610997519</c:v>
                </c:pt>
                <c:pt idx="2">
                  <c:v>55.25621329682032</c:v>
                </c:pt>
                <c:pt idx="3">
                  <c:v>19.765916594265857</c:v>
                </c:pt>
                <c:pt idx="4">
                  <c:v>23.250326907571644</c:v>
                </c:pt>
                <c:pt idx="5">
                  <c:v>24.980502927276579</c:v>
                </c:pt>
                <c:pt idx="6">
                  <c:v>25.093748841233545</c:v>
                </c:pt>
                <c:pt idx="7">
                  <c:v>30.728405827927254</c:v>
                </c:pt>
                <c:pt idx="8">
                  <c:v>17.281282199710564</c:v>
                </c:pt>
                <c:pt idx="9">
                  <c:v>29.240855507553455</c:v>
                </c:pt>
                <c:pt idx="10">
                  <c:v>15.309776752492931</c:v>
                </c:pt>
                <c:pt idx="11">
                  <c:v>12.809464461508174</c:v>
                </c:pt>
                <c:pt idx="12">
                  <c:v>30.898722906595975</c:v>
                </c:pt>
                <c:pt idx="13">
                  <c:v>46.165136871572479</c:v>
                </c:pt>
                <c:pt idx="14">
                  <c:v>19.231674067495558</c:v>
                </c:pt>
                <c:pt idx="15">
                  <c:v>16.973761715647335</c:v>
                </c:pt>
                <c:pt idx="16">
                  <c:v>26.89</c:v>
                </c:pt>
                <c:pt idx="17">
                  <c:v>18.525139453805924</c:v>
                </c:pt>
                <c:pt idx="18">
                  <c:v>18.254330711297072</c:v>
                </c:pt>
                <c:pt idx="19">
                  <c:v>24.097560108834475</c:v>
                </c:pt>
                <c:pt idx="20">
                  <c:v>24.912804776615971</c:v>
                </c:pt>
                <c:pt idx="21">
                  <c:v>24.346308277830637</c:v>
                </c:pt>
                <c:pt idx="22">
                  <c:v>15.382822969654447</c:v>
                </c:pt>
                <c:pt idx="23">
                  <c:v>14.629514287068188</c:v>
                </c:pt>
                <c:pt idx="24">
                  <c:v>36.783465992255387</c:v>
                </c:pt>
                <c:pt idx="25">
                  <c:v>34.313298474945533</c:v>
                </c:pt>
                <c:pt idx="26">
                  <c:v>50.180258495281436</c:v>
                </c:pt>
                <c:pt idx="27">
                  <c:v>19.045271333885665</c:v>
                </c:pt>
                <c:pt idx="28">
                  <c:v>24.005065761561305</c:v>
                </c:pt>
                <c:pt idx="29">
                  <c:v>11.171345681944116</c:v>
                </c:pt>
                <c:pt idx="30">
                  <c:v>24.69462616437227</c:v>
                </c:pt>
                <c:pt idx="31">
                  <c:v>21.12833698132539</c:v>
                </c:pt>
                <c:pt idx="32">
                  <c:v>23.052062998900627</c:v>
                </c:pt>
                <c:pt idx="33">
                  <c:v>18.284900442477873</c:v>
                </c:pt>
                <c:pt idx="34">
                  <c:v>15.220827733659133</c:v>
                </c:pt>
                <c:pt idx="35">
                  <c:v>15.338699749178943</c:v>
                </c:pt>
                <c:pt idx="36">
                  <c:v>35.756202194878618</c:v>
                </c:pt>
                <c:pt idx="37">
                  <c:v>13.220589569160996</c:v>
                </c:pt>
                <c:pt idx="38">
                  <c:v>17.811131132032976</c:v>
                </c:pt>
                <c:pt idx="39">
                  <c:v>21.188940434817749</c:v>
                </c:pt>
                <c:pt idx="40">
                  <c:v>19.472835051546394</c:v>
                </c:pt>
                <c:pt idx="41">
                  <c:v>18.303981505944517</c:v>
                </c:pt>
                <c:pt idx="42">
                  <c:v>22.065455136044022</c:v>
                </c:pt>
                <c:pt idx="43">
                  <c:v>15.780000000000001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D-43BA-B299-DD773202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27168"/>
        <c:axId val="81528704"/>
      </c:lineChart>
      <c:dateAx>
        <c:axId val="815271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5287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52870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5271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IAMU!$F$31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IAMU!$E$32:$E$75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IAMU!$F$32:$F$75</c:f>
              <c:numCache>
                <c:formatCode>#,##0.00\ ;\(#,##0.00\)</c:formatCode>
                <c:ptCount val="44"/>
                <c:pt idx="0">
                  <c:v>26.88</c:v>
                </c:pt>
                <c:pt idx="1">
                  <c:v>20.329999999999998</c:v>
                </c:pt>
                <c:pt idx="2">
                  <c:v>30.1</c:v>
                </c:pt>
                <c:pt idx="3">
                  <c:v>70.510000000000005</c:v>
                </c:pt>
                <c:pt idx="4">
                  <c:v>72.08</c:v>
                </c:pt>
                <c:pt idx="5">
                  <c:v>44.39</c:v>
                </c:pt>
                <c:pt idx="6">
                  <c:v>36.909999999999997</c:v>
                </c:pt>
                <c:pt idx="7">
                  <c:v>75.989999999999995</c:v>
                </c:pt>
                <c:pt idx="8">
                  <c:v>42.8</c:v>
                </c:pt>
                <c:pt idx="9">
                  <c:v>50.61</c:v>
                </c:pt>
                <c:pt idx="10">
                  <c:v>36.35</c:v>
                </c:pt>
                <c:pt idx="11">
                  <c:v>38.31</c:v>
                </c:pt>
                <c:pt idx="12">
                  <c:v>42.16</c:v>
                </c:pt>
                <c:pt idx="13">
                  <c:v>0</c:v>
                </c:pt>
                <c:pt idx="14">
                  <c:v>27.32</c:v>
                </c:pt>
                <c:pt idx="15">
                  <c:v>110.11</c:v>
                </c:pt>
                <c:pt idx="16">
                  <c:v>31.67</c:v>
                </c:pt>
                <c:pt idx="17">
                  <c:v>40.9</c:v>
                </c:pt>
                <c:pt idx="18">
                  <c:v>40.19</c:v>
                </c:pt>
                <c:pt idx="19">
                  <c:v>21.05</c:v>
                </c:pt>
                <c:pt idx="20">
                  <c:v>20.92</c:v>
                </c:pt>
                <c:pt idx="21">
                  <c:v>65.13</c:v>
                </c:pt>
                <c:pt idx="22">
                  <c:v>8.82</c:v>
                </c:pt>
                <c:pt idx="23">
                  <c:v>14.7</c:v>
                </c:pt>
                <c:pt idx="24">
                  <c:v>26.68</c:v>
                </c:pt>
                <c:pt idx="25">
                  <c:v>7.88</c:v>
                </c:pt>
                <c:pt idx="26">
                  <c:v>8.6999999999999993</c:v>
                </c:pt>
                <c:pt idx="27">
                  <c:v>12.16</c:v>
                </c:pt>
                <c:pt idx="28">
                  <c:v>10.81</c:v>
                </c:pt>
                <c:pt idx="29">
                  <c:v>13.49</c:v>
                </c:pt>
                <c:pt idx="30">
                  <c:v>26.93</c:v>
                </c:pt>
                <c:pt idx="31">
                  <c:v>44.49</c:v>
                </c:pt>
                <c:pt idx="32">
                  <c:v>20.23</c:v>
                </c:pt>
                <c:pt idx="33">
                  <c:v>19.829999999999998</c:v>
                </c:pt>
                <c:pt idx="34">
                  <c:v>17.07</c:v>
                </c:pt>
                <c:pt idx="35">
                  <c:v>15.3</c:v>
                </c:pt>
                <c:pt idx="36">
                  <c:v>30.05</c:v>
                </c:pt>
                <c:pt idx="37">
                  <c:v>45.66</c:v>
                </c:pt>
                <c:pt idx="38">
                  <c:v>16.93</c:v>
                </c:pt>
                <c:pt idx="39">
                  <c:v>21.83</c:v>
                </c:pt>
                <c:pt idx="40">
                  <c:v>12.08</c:v>
                </c:pt>
                <c:pt idx="41">
                  <c:v>92.99</c:v>
                </c:pt>
                <c:pt idx="42">
                  <c:v>12.85</c:v>
                </c:pt>
                <c:pt idx="43">
                  <c:v>45.55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D-4962-9292-58166CF7A75C}"/>
            </c:ext>
          </c:extLst>
        </c:ser>
        <c:ser>
          <c:idx val="1"/>
          <c:order val="1"/>
          <c:tx>
            <c:strRef>
              <c:f>IAMU!$G$31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IAMU!$E$32:$E$75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IAMU!$G$32:$G$75</c:f>
              <c:numCache>
                <c:formatCode>#,##0.00\ ;\(#,##0.00\)</c:formatCode>
                <c:ptCount val="44"/>
                <c:pt idx="0">
                  <c:v>11.11</c:v>
                </c:pt>
                <c:pt idx="1">
                  <c:v>13.05</c:v>
                </c:pt>
                <c:pt idx="2">
                  <c:v>30.07</c:v>
                </c:pt>
                <c:pt idx="3">
                  <c:v>43.62</c:v>
                </c:pt>
                <c:pt idx="4">
                  <c:v>50.83</c:v>
                </c:pt>
                <c:pt idx="5">
                  <c:v>65.09</c:v>
                </c:pt>
                <c:pt idx="6">
                  <c:v>71.510000000000005</c:v>
                </c:pt>
                <c:pt idx="7">
                  <c:v>17.62</c:v>
                </c:pt>
                <c:pt idx="8">
                  <c:v>24.01</c:v>
                </c:pt>
                <c:pt idx="9">
                  <c:v>26.05</c:v>
                </c:pt>
                <c:pt idx="10">
                  <c:v>36.950000000000003</c:v>
                </c:pt>
                <c:pt idx="11">
                  <c:v>22.43</c:v>
                </c:pt>
                <c:pt idx="12">
                  <c:v>50.91</c:v>
                </c:pt>
                <c:pt idx="13">
                  <c:v>48.46</c:v>
                </c:pt>
                <c:pt idx="14">
                  <c:v>77.47</c:v>
                </c:pt>
                <c:pt idx="15">
                  <c:v>17.88</c:v>
                </c:pt>
                <c:pt idx="16">
                  <c:v>33.29</c:v>
                </c:pt>
                <c:pt idx="17">
                  <c:v>44.02</c:v>
                </c:pt>
                <c:pt idx="18">
                  <c:v>41.23</c:v>
                </c:pt>
                <c:pt idx="19">
                  <c:v>60.61</c:v>
                </c:pt>
                <c:pt idx="20">
                  <c:v>93.53</c:v>
                </c:pt>
                <c:pt idx="21">
                  <c:v>5.53</c:v>
                </c:pt>
                <c:pt idx="22">
                  <c:v>6.5</c:v>
                </c:pt>
                <c:pt idx="23">
                  <c:v>10.68</c:v>
                </c:pt>
                <c:pt idx="24">
                  <c:v>8.41</c:v>
                </c:pt>
                <c:pt idx="25">
                  <c:v>6.63</c:v>
                </c:pt>
                <c:pt idx="26">
                  <c:v>8.25</c:v>
                </c:pt>
                <c:pt idx="27">
                  <c:v>22.55</c:v>
                </c:pt>
                <c:pt idx="28">
                  <c:v>44.44</c:v>
                </c:pt>
                <c:pt idx="29">
                  <c:v>38.64</c:v>
                </c:pt>
                <c:pt idx="30">
                  <c:v>67.650000000000006</c:v>
                </c:pt>
                <c:pt idx="31">
                  <c:v>18.010000000000002</c:v>
                </c:pt>
                <c:pt idx="32">
                  <c:v>8.02</c:v>
                </c:pt>
                <c:pt idx="33">
                  <c:v>32.04</c:v>
                </c:pt>
                <c:pt idx="34">
                  <c:v>26.48</c:v>
                </c:pt>
                <c:pt idx="35">
                  <c:v>24.52</c:v>
                </c:pt>
                <c:pt idx="36">
                  <c:v>54.58</c:v>
                </c:pt>
                <c:pt idx="37">
                  <c:v>5.3</c:v>
                </c:pt>
                <c:pt idx="38">
                  <c:v>35.24</c:v>
                </c:pt>
                <c:pt idx="39">
                  <c:v>36.799999999999997</c:v>
                </c:pt>
                <c:pt idx="40">
                  <c:v>63.9</c:v>
                </c:pt>
                <c:pt idx="41">
                  <c:v>44.69</c:v>
                </c:pt>
                <c:pt idx="42">
                  <c:v>33.75</c:v>
                </c:pt>
                <c:pt idx="43">
                  <c:v>40.93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D-4962-9292-58166CF7A75C}"/>
            </c:ext>
          </c:extLst>
        </c:ser>
        <c:ser>
          <c:idx val="2"/>
          <c:order val="2"/>
          <c:tx>
            <c:strRef>
              <c:f>IAMU!$H$31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IAMU!$E$32:$E$75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IAMU!$H$32:$H$75</c:f>
              <c:numCache>
                <c:formatCode>#,##0.00\ ;\(#,##0.00\)</c:formatCode>
                <c:ptCount val="44"/>
                <c:pt idx="0">
                  <c:v>26.162514734774067</c:v>
                </c:pt>
                <c:pt idx="1">
                  <c:v>13.647480314960632</c:v>
                </c:pt>
                <c:pt idx="2">
                  <c:v>30.077142198663285</c:v>
                </c:pt>
                <c:pt idx="3">
                  <c:v>43.761809251344275</c:v>
                </c:pt>
                <c:pt idx="4">
                  <c:v>56.766894791116471</c:v>
                </c:pt>
                <c:pt idx="5">
                  <c:v>54.915461019291072</c:v>
                </c:pt>
                <c:pt idx="6">
                  <c:v>60.841252730790835</c:v>
                </c:pt>
                <c:pt idx="7">
                  <c:v>55.739941433240482</c:v>
                </c:pt>
                <c:pt idx="8">
                  <c:v>27.821712637913738</c:v>
                </c:pt>
                <c:pt idx="9">
                  <c:v>37.206561442254603</c:v>
                </c:pt>
                <c:pt idx="10">
                  <c:v>36.711282731687781</c:v>
                </c:pt>
                <c:pt idx="11">
                  <c:v>30.77</c:v>
                </c:pt>
                <c:pt idx="12">
                  <c:v>45.931317829457363</c:v>
                </c:pt>
                <c:pt idx="13">
                  <c:v>48.46</c:v>
                </c:pt>
                <c:pt idx="14">
                  <c:v>51.069940984090294</c:v>
                </c:pt>
                <c:pt idx="15">
                  <c:v>65.181619952199156</c:v>
                </c:pt>
                <c:pt idx="16">
                  <c:v>32.700000000000003</c:v>
                </c:pt>
                <c:pt idx="17">
                  <c:v>42.796320469103549</c:v>
                </c:pt>
                <c:pt idx="18">
                  <c:v>40.650601741429348</c:v>
                </c:pt>
                <c:pt idx="19">
                  <c:v>47.522616929044027</c:v>
                </c:pt>
                <c:pt idx="20">
                  <c:v>51.420568805632236</c:v>
                </c:pt>
                <c:pt idx="21">
                  <c:v>60.594869112112811</c:v>
                </c:pt>
                <c:pt idx="22">
                  <c:v>7.6012701872584962</c:v>
                </c:pt>
                <c:pt idx="23">
                  <c:v>12.760284842319432</c:v>
                </c:pt>
                <c:pt idx="24">
                  <c:v>26.332037597234226</c:v>
                </c:pt>
                <c:pt idx="25">
                  <c:v>7.6991453566621795</c:v>
                </c:pt>
                <c:pt idx="26">
                  <c:v>8.4834605597964359</c:v>
                </c:pt>
                <c:pt idx="27">
                  <c:v>15.909300569447883</c:v>
                </c:pt>
                <c:pt idx="28">
                  <c:v>18.641448993402133</c:v>
                </c:pt>
                <c:pt idx="29">
                  <c:v>25.326329395299055</c:v>
                </c:pt>
                <c:pt idx="30">
                  <c:v>46.968182267226481</c:v>
                </c:pt>
                <c:pt idx="31">
                  <c:v>39.547397330835871</c:v>
                </c:pt>
                <c:pt idx="32">
                  <c:v>11.553331852661794</c:v>
                </c:pt>
                <c:pt idx="33">
                  <c:v>22.055303465706473</c:v>
                </c:pt>
                <c:pt idx="34">
                  <c:v>22.80441287959453</c:v>
                </c:pt>
                <c:pt idx="35">
                  <c:v>23.46534974573132</c:v>
                </c:pt>
                <c:pt idx="36">
                  <c:v>46.286992802560732</c:v>
                </c:pt>
                <c:pt idx="37">
                  <c:v>21.794664027502865</c:v>
                </c:pt>
                <c:pt idx="38">
                  <c:v>21.301040468516295</c:v>
                </c:pt>
                <c:pt idx="39">
                  <c:v>30.665539973498227</c:v>
                </c:pt>
                <c:pt idx="40">
                  <c:v>53.764669043260433</c:v>
                </c:pt>
                <c:pt idx="41">
                  <c:v>79.232847245387589</c:v>
                </c:pt>
                <c:pt idx="42">
                  <c:v>28.485582564962282</c:v>
                </c:pt>
                <c:pt idx="43">
                  <c:v>42.410273004931156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D-4962-9292-58166CF7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34432"/>
        <c:axId val="85235968"/>
      </c:lineChart>
      <c:dateAx>
        <c:axId val="852344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2359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2359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23443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IASS!$F$31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IASS!$E$32:$E$75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IASS!$F$32:$F$75</c:f>
              <c:numCache>
                <c:formatCode>#,##0.00\ ;\(#,##0.00\)</c:formatCode>
                <c:ptCount val="44"/>
                <c:pt idx="0">
                  <c:v>31.09</c:v>
                </c:pt>
                <c:pt idx="1">
                  <c:v>12.87</c:v>
                </c:pt>
                <c:pt idx="2">
                  <c:v>23.64</c:v>
                </c:pt>
                <c:pt idx="3">
                  <c:v>19.260000000000002</c:v>
                </c:pt>
                <c:pt idx="4">
                  <c:v>31.55</c:v>
                </c:pt>
                <c:pt idx="5">
                  <c:v>14.07</c:v>
                </c:pt>
                <c:pt idx="6">
                  <c:v>23.71</c:v>
                </c:pt>
                <c:pt idx="7">
                  <c:v>25.87</c:v>
                </c:pt>
                <c:pt idx="8">
                  <c:v>22.52</c:v>
                </c:pt>
                <c:pt idx="9">
                  <c:v>23.34</c:v>
                </c:pt>
                <c:pt idx="10">
                  <c:v>22.62</c:v>
                </c:pt>
                <c:pt idx="11">
                  <c:v>41.14</c:v>
                </c:pt>
                <c:pt idx="12">
                  <c:v>41.82</c:v>
                </c:pt>
                <c:pt idx="13">
                  <c:v>18.22</c:v>
                </c:pt>
                <c:pt idx="14">
                  <c:v>24.66</c:v>
                </c:pt>
                <c:pt idx="15">
                  <c:v>20.63</c:v>
                </c:pt>
                <c:pt idx="16">
                  <c:v>30.41</c:v>
                </c:pt>
                <c:pt idx="17">
                  <c:v>28.55</c:v>
                </c:pt>
                <c:pt idx="18">
                  <c:v>26.89</c:v>
                </c:pt>
                <c:pt idx="19">
                  <c:v>32.86</c:v>
                </c:pt>
                <c:pt idx="20">
                  <c:v>21.25</c:v>
                </c:pt>
                <c:pt idx="21">
                  <c:v>26.74</c:v>
                </c:pt>
                <c:pt idx="22">
                  <c:v>20.07</c:v>
                </c:pt>
                <c:pt idx="23">
                  <c:v>17.61</c:v>
                </c:pt>
                <c:pt idx="24">
                  <c:v>33.56</c:v>
                </c:pt>
                <c:pt idx="25">
                  <c:v>20.87</c:v>
                </c:pt>
                <c:pt idx="26">
                  <c:v>18.690000000000001</c:v>
                </c:pt>
                <c:pt idx="27">
                  <c:v>20.85</c:v>
                </c:pt>
                <c:pt idx="28">
                  <c:v>18.73</c:v>
                </c:pt>
                <c:pt idx="29">
                  <c:v>17.920000000000002</c:v>
                </c:pt>
                <c:pt idx="30">
                  <c:v>25.08</c:v>
                </c:pt>
                <c:pt idx="31">
                  <c:v>24.38</c:v>
                </c:pt>
                <c:pt idx="32">
                  <c:v>15.25</c:v>
                </c:pt>
                <c:pt idx="33">
                  <c:v>12.96</c:v>
                </c:pt>
                <c:pt idx="34">
                  <c:v>13.57</c:v>
                </c:pt>
                <c:pt idx="35">
                  <c:v>17.170000000000002</c:v>
                </c:pt>
                <c:pt idx="36">
                  <c:v>34.15</c:v>
                </c:pt>
                <c:pt idx="37">
                  <c:v>17.34</c:v>
                </c:pt>
                <c:pt idx="38">
                  <c:v>16.190000000000001</c:v>
                </c:pt>
                <c:pt idx="39">
                  <c:v>17.600000000000001</c:v>
                </c:pt>
                <c:pt idx="40">
                  <c:v>17</c:v>
                </c:pt>
                <c:pt idx="41">
                  <c:v>16.399999999999999</c:v>
                </c:pt>
                <c:pt idx="42">
                  <c:v>14.09</c:v>
                </c:pt>
                <c:pt idx="43">
                  <c:v>22.32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8-4CC3-B44F-696BE311823E}"/>
            </c:ext>
          </c:extLst>
        </c:ser>
        <c:ser>
          <c:idx val="1"/>
          <c:order val="1"/>
          <c:tx>
            <c:strRef>
              <c:f>IASS!$G$31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IASS!$E$32:$E$75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IASS!$G$32:$G$75</c:f>
              <c:numCache>
                <c:formatCode>#,##0.00\ ;\(#,##0.00\)</c:formatCode>
                <c:ptCount val="44"/>
                <c:pt idx="0">
                  <c:v>54.93</c:v>
                </c:pt>
                <c:pt idx="1">
                  <c:v>30.09</c:v>
                </c:pt>
                <c:pt idx="2">
                  <c:v>28.28</c:v>
                </c:pt>
                <c:pt idx="3">
                  <c:v>35.93</c:v>
                </c:pt>
                <c:pt idx="4">
                  <c:v>33.29</c:v>
                </c:pt>
                <c:pt idx="5">
                  <c:v>30.33</c:v>
                </c:pt>
                <c:pt idx="6">
                  <c:v>46.75</c:v>
                </c:pt>
                <c:pt idx="7">
                  <c:v>58.21</c:v>
                </c:pt>
                <c:pt idx="8">
                  <c:v>58.66</c:v>
                </c:pt>
                <c:pt idx="9">
                  <c:v>48.2</c:v>
                </c:pt>
                <c:pt idx="10">
                  <c:v>57.79</c:v>
                </c:pt>
                <c:pt idx="11">
                  <c:v>23.65</c:v>
                </c:pt>
                <c:pt idx="12">
                  <c:v>77.44</c:v>
                </c:pt>
                <c:pt idx="13">
                  <c:v>34.479999999999997</c:v>
                </c:pt>
                <c:pt idx="14">
                  <c:v>41.7</c:v>
                </c:pt>
                <c:pt idx="15">
                  <c:v>32.299999999999997</c:v>
                </c:pt>
                <c:pt idx="16">
                  <c:v>31.42</c:v>
                </c:pt>
                <c:pt idx="17">
                  <c:v>37.86</c:v>
                </c:pt>
                <c:pt idx="18">
                  <c:v>44.14</c:v>
                </c:pt>
                <c:pt idx="19">
                  <c:v>27.91</c:v>
                </c:pt>
                <c:pt idx="20">
                  <c:v>34.51</c:v>
                </c:pt>
                <c:pt idx="21">
                  <c:v>26.87</c:v>
                </c:pt>
                <c:pt idx="22">
                  <c:v>18.739999999999998</c:v>
                </c:pt>
                <c:pt idx="23">
                  <c:v>16.690000000000001</c:v>
                </c:pt>
                <c:pt idx="24">
                  <c:v>44.84</c:v>
                </c:pt>
                <c:pt idx="25">
                  <c:v>25.28</c:v>
                </c:pt>
                <c:pt idx="26">
                  <c:v>28.41</c:v>
                </c:pt>
                <c:pt idx="27">
                  <c:v>27.82</c:v>
                </c:pt>
                <c:pt idx="28">
                  <c:v>35.880000000000003</c:v>
                </c:pt>
                <c:pt idx="29">
                  <c:v>42.82</c:v>
                </c:pt>
                <c:pt idx="30">
                  <c:v>24.25</c:v>
                </c:pt>
                <c:pt idx="31">
                  <c:v>10.25</c:v>
                </c:pt>
                <c:pt idx="32">
                  <c:v>10.3</c:v>
                </c:pt>
                <c:pt idx="33">
                  <c:v>11.32</c:v>
                </c:pt>
                <c:pt idx="34">
                  <c:v>10.42</c:v>
                </c:pt>
                <c:pt idx="35">
                  <c:v>16.920000000000002</c:v>
                </c:pt>
                <c:pt idx="36">
                  <c:v>30.11</c:v>
                </c:pt>
                <c:pt idx="37">
                  <c:v>9.64</c:v>
                </c:pt>
                <c:pt idx="38">
                  <c:v>14.01</c:v>
                </c:pt>
                <c:pt idx="39">
                  <c:v>13.46</c:v>
                </c:pt>
                <c:pt idx="40">
                  <c:v>13.6</c:v>
                </c:pt>
                <c:pt idx="41">
                  <c:v>13.2</c:v>
                </c:pt>
                <c:pt idx="42">
                  <c:v>13.94</c:v>
                </c:pt>
                <c:pt idx="43">
                  <c:v>16.02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8-4CC3-B44F-696BE311823E}"/>
            </c:ext>
          </c:extLst>
        </c:ser>
        <c:ser>
          <c:idx val="2"/>
          <c:order val="2"/>
          <c:tx>
            <c:strRef>
              <c:f>IASS!$H$31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IASS!$E$32:$E$75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IASS!$H$32:$H$75</c:f>
              <c:numCache>
                <c:formatCode>#,##0.00\ ;\(#,##0.00\)</c:formatCode>
                <c:ptCount val="44"/>
                <c:pt idx="0">
                  <c:v>33.378053910094188</c:v>
                </c:pt>
                <c:pt idx="1">
                  <c:v>22.369633897724796</c:v>
                </c:pt>
                <c:pt idx="2">
                  <c:v>25.85217846703577</c:v>
                </c:pt>
                <c:pt idx="3">
                  <c:v>28.443976415276474</c:v>
                </c:pt>
                <c:pt idx="4">
                  <c:v>31.954120227248499</c:v>
                </c:pt>
                <c:pt idx="5">
                  <c:v>24.40389330829602</c:v>
                </c:pt>
                <c:pt idx="6">
                  <c:v>30.330027796726256</c:v>
                </c:pt>
                <c:pt idx="7">
                  <c:v>38.506966968325791</c:v>
                </c:pt>
                <c:pt idx="8">
                  <c:v>36.845586164579409</c:v>
                </c:pt>
                <c:pt idx="9">
                  <c:v>38.230649405353311</c:v>
                </c:pt>
                <c:pt idx="10">
                  <c:v>37.328995783476202</c:v>
                </c:pt>
                <c:pt idx="11">
                  <c:v>32.19</c:v>
                </c:pt>
                <c:pt idx="12">
                  <c:v>46.18827541168163</c:v>
                </c:pt>
                <c:pt idx="13">
                  <c:v>28.336228333407572</c:v>
                </c:pt>
                <c:pt idx="14">
                  <c:v>28.863184514560917</c:v>
                </c:pt>
                <c:pt idx="15">
                  <c:v>26.315921819747722</c:v>
                </c:pt>
                <c:pt idx="16">
                  <c:v>31.03</c:v>
                </c:pt>
                <c:pt idx="17">
                  <c:v>30.868234294160423</c:v>
                </c:pt>
                <c:pt idx="18">
                  <c:v>31.984288047757893</c:v>
                </c:pt>
                <c:pt idx="19">
                  <c:v>30.769173751972474</c:v>
                </c:pt>
                <c:pt idx="20">
                  <c:v>24.797963065264579</c:v>
                </c:pt>
                <c:pt idx="21">
                  <c:v>26.793047967958909</c:v>
                </c:pt>
                <c:pt idx="22">
                  <c:v>19.682955015721873</c:v>
                </c:pt>
                <c:pt idx="23">
                  <c:v>17.04</c:v>
                </c:pt>
                <c:pt idx="24">
                  <c:v>35.218263810816332</c:v>
                </c:pt>
                <c:pt idx="25">
                  <c:v>23.090669879518067</c:v>
                </c:pt>
                <c:pt idx="26">
                  <c:v>22.245061107051662</c:v>
                </c:pt>
                <c:pt idx="27">
                  <c:v>24.307996114806464</c:v>
                </c:pt>
                <c:pt idx="28">
                  <c:v>23.62658082865282</c:v>
                </c:pt>
                <c:pt idx="29">
                  <c:v>23.036436646126731</c:v>
                </c:pt>
                <c:pt idx="30">
                  <c:v>24.930994883036572</c:v>
                </c:pt>
                <c:pt idx="31">
                  <c:v>18.045382649000029</c:v>
                </c:pt>
                <c:pt idx="32">
                  <c:v>14.818019592000471</c:v>
                </c:pt>
                <c:pt idx="33">
                  <c:v>12.622540934458742</c:v>
                </c:pt>
                <c:pt idx="34">
                  <c:v>12.58684593127526</c:v>
                </c:pt>
                <c:pt idx="35">
                  <c:v>17.045362852486534</c:v>
                </c:pt>
                <c:pt idx="36">
                  <c:v>33.777399262176758</c:v>
                </c:pt>
                <c:pt idx="37">
                  <c:v>15.045249221049088</c:v>
                </c:pt>
                <c:pt idx="38">
                  <c:v>15.41758741585976</c:v>
                </c:pt>
                <c:pt idx="39">
                  <c:v>16.454706349959515</c:v>
                </c:pt>
                <c:pt idx="40">
                  <c:v>16.501020571855918</c:v>
                </c:pt>
                <c:pt idx="41">
                  <c:v>15.512512116152756</c:v>
                </c:pt>
                <c:pt idx="42">
                  <c:v>14.052994954216734</c:v>
                </c:pt>
                <c:pt idx="43">
                  <c:v>18.758698341114719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E8-4CC3-B44F-696BE3118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57280"/>
        <c:axId val="84658816"/>
      </c:lineChart>
      <c:dateAx>
        <c:axId val="846572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588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588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65728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INAEM!$F$31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INAEM!$E$32:$E$75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INAEM!$F$32:$F$75</c:f>
              <c:numCache>
                <c:formatCode>#,##0.00\ ;\(#,##0.00\)</c:formatCode>
                <c:ptCount val="44"/>
                <c:pt idx="0">
                  <c:v>29.85</c:v>
                </c:pt>
                <c:pt idx="1">
                  <c:v>51.99</c:v>
                </c:pt>
                <c:pt idx="2">
                  <c:v>38.24</c:v>
                </c:pt>
                <c:pt idx="3">
                  <c:v>28.96</c:v>
                </c:pt>
                <c:pt idx="4">
                  <c:v>29.49</c:v>
                </c:pt>
                <c:pt idx="5">
                  <c:v>25.18</c:v>
                </c:pt>
                <c:pt idx="6">
                  <c:v>51.55</c:v>
                </c:pt>
                <c:pt idx="7">
                  <c:v>27.03</c:v>
                </c:pt>
                <c:pt idx="8">
                  <c:v>39.020000000000003</c:v>
                </c:pt>
                <c:pt idx="9">
                  <c:v>41.12</c:v>
                </c:pt>
                <c:pt idx="10">
                  <c:v>43.18</c:v>
                </c:pt>
                <c:pt idx="11">
                  <c:v>39.32</c:v>
                </c:pt>
                <c:pt idx="12">
                  <c:v>45.34</c:v>
                </c:pt>
                <c:pt idx="13">
                  <c:v>23.66</c:v>
                </c:pt>
                <c:pt idx="14">
                  <c:v>21.58</c:v>
                </c:pt>
                <c:pt idx="15">
                  <c:v>23.19</c:v>
                </c:pt>
                <c:pt idx="16">
                  <c:v>16.190000000000001</c:v>
                </c:pt>
                <c:pt idx="17">
                  <c:v>22.72</c:v>
                </c:pt>
                <c:pt idx="18">
                  <c:v>16.8</c:v>
                </c:pt>
                <c:pt idx="19">
                  <c:v>28.26</c:v>
                </c:pt>
                <c:pt idx="20">
                  <c:v>20.78</c:v>
                </c:pt>
                <c:pt idx="21">
                  <c:v>28.59</c:v>
                </c:pt>
                <c:pt idx="22">
                  <c:v>25.81</c:v>
                </c:pt>
                <c:pt idx="23">
                  <c:v>23.19</c:v>
                </c:pt>
                <c:pt idx="24">
                  <c:v>28.02</c:v>
                </c:pt>
                <c:pt idx="25">
                  <c:v>12.37</c:v>
                </c:pt>
                <c:pt idx="26">
                  <c:v>15.82</c:v>
                </c:pt>
                <c:pt idx="27">
                  <c:v>11.83</c:v>
                </c:pt>
                <c:pt idx="28">
                  <c:v>18.88</c:v>
                </c:pt>
                <c:pt idx="29">
                  <c:v>18.809999999999999</c:v>
                </c:pt>
                <c:pt idx="30">
                  <c:v>14</c:v>
                </c:pt>
                <c:pt idx="31">
                  <c:v>17.22</c:v>
                </c:pt>
                <c:pt idx="32">
                  <c:v>16.48</c:v>
                </c:pt>
                <c:pt idx="33">
                  <c:v>15.99</c:v>
                </c:pt>
                <c:pt idx="34">
                  <c:v>21.01</c:v>
                </c:pt>
                <c:pt idx="35">
                  <c:v>27.07</c:v>
                </c:pt>
                <c:pt idx="36">
                  <c:v>39.18</c:v>
                </c:pt>
                <c:pt idx="37">
                  <c:v>23.39</c:v>
                </c:pt>
                <c:pt idx="38">
                  <c:v>25.31</c:v>
                </c:pt>
                <c:pt idx="39">
                  <c:v>18.88</c:v>
                </c:pt>
                <c:pt idx="40">
                  <c:v>22.06</c:v>
                </c:pt>
                <c:pt idx="41">
                  <c:v>16.23</c:v>
                </c:pt>
                <c:pt idx="42">
                  <c:v>26.7</c:v>
                </c:pt>
                <c:pt idx="43">
                  <c:v>33.5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3-4AF8-8FB9-B0A20F1EC988}"/>
            </c:ext>
          </c:extLst>
        </c:ser>
        <c:ser>
          <c:idx val="1"/>
          <c:order val="1"/>
          <c:tx>
            <c:strRef>
              <c:f>INAEM!$G$31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INAEM!$E$32:$E$75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INAEM!$G$32:$G$75</c:f>
              <c:numCache>
                <c:formatCode>#,##0.00\ ;\(#,##0.00\)</c:formatCode>
                <c:ptCount val="44"/>
                <c:pt idx="0">
                  <c:v>24.05</c:v>
                </c:pt>
                <c:pt idx="1">
                  <c:v>25.19</c:v>
                </c:pt>
                <c:pt idx="2">
                  <c:v>25.87</c:v>
                </c:pt>
                <c:pt idx="3">
                  <c:v>26.25</c:v>
                </c:pt>
                <c:pt idx="4">
                  <c:v>37.46</c:v>
                </c:pt>
                <c:pt idx="5">
                  <c:v>40.840000000000003</c:v>
                </c:pt>
                <c:pt idx="6">
                  <c:v>17.48</c:v>
                </c:pt>
                <c:pt idx="7">
                  <c:v>31.63</c:v>
                </c:pt>
                <c:pt idx="8">
                  <c:v>27.6</c:v>
                </c:pt>
                <c:pt idx="9">
                  <c:v>21.89</c:v>
                </c:pt>
                <c:pt idx="10">
                  <c:v>17.920000000000002</c:v>
                </c:pt>
                <c:pt idx="11">
                  <c:v>17.72</c:v>
                </c:pt>
                <c:pt idx="12">
                  <c:v>24.31</c:v>
                </c:pt>
                <c:pt idx="13">
                  <c:v>11.57</c:v>
                </c:pt>
                <c:pt idx="14">
                  <c:v>12.11</c:v>
                </c:pt>
                <c:pt idx="15">
                  <c:v>9.76</c:v>
                </c:pt>
                <c:pt idx="16">
                  <c:v>9.56</c:v>
                </c:pt>
                <c:pt idx="17">
                  <c:v>10.55</c:v>
                </c:pt>
                <c:pt idx="18">
                  <c:v>19.440000000000001</c:v>
                </c:pt>
                <c:pt idx="19">
                  <c:v>17.190000000000001</c:v>
                </c:pt>
                <c:pt idx="20">
                  <c:v>24.05</c:v>
                </c:pt>
                <c:pt idx="21">
                  <c:v>17.649999999999999</c:v>
                </c:pt>
                <c:pt idx="22">
                  <c:v>15.23</c:v>
                </c:pt>
                <c:pt idx="23">
                  <c:v>12.93</c:v>
                </c:pt>
                <c:pt idx="24">
                  <c:v>6.06</c:v>
                </c:pt>
                <c:pt idx="25">
                  <c:v>8.43</c:v>
                </c:pt>
                <c:pt idx="26">
                  <c:v>7.01</c:v>
                </c:pt>
                <c:pt idx="27">
                  <c:v>13.03</c:v>
                </c:pt>
                <c:pt idx="28">
                  <c:v>7.92</c:v>
                </c:pt>
                <c:pt idx="29">
                  <c:v>10.69</c:v>
                </c:pt>
                <c:pt idx="30">
                  <c:v>14.54</c:v>
                </c:pt>
                <c:pt idx="31">
                  <c:v>10.130000000000001</c:v>
                </c:pt>
                <c:pt idx="32">
                  <c:v>8.49</c:v>
                </c:pt>
                <c:pt idx="33">
                  <c:v>5.27</c:v>
                </c:pt>
                <c:pt idx="34">
                  <c:v>11.25</c:v>
                </c:pt>
                <c:pt idx="35">
                  <c:v>16.09</c:v>
                </c:pt>
                <c:pt idx="36">
                  <c:v>24.31</c:v>
                </c:pt>
                <c:pt idx="37">
                  <c:v>16.440000000000001</c:v>
                </c:pt>
                <c:pt idx="38">
                  <c:v>14.53</c:v>
                </c:pt>
                <c:pt idx="39">
                  <c:v>20.52</c:v>
                </c:pt>
                <c:pt idx="40">
                  <c:v>18.98</c:v>
                </c:pt>
                <c:pt idx="41">
                  <c:v>30.93</c:v>
                </c:pt>
                <c:pt idx="42">
                  <c:v>34.67</c:v>
                </c:pt>
                <c:pt idx="43">
                  <c:v>42.42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3-4AF8-8FB9-B0A20F1EC988}"/>
            </c:ext>
          </c:extLst>
        </c:ser>
        <c:ser>
          <c:idx val="2"/>
          <c:order val="2"/>
          <c:tx>
            <c:strRef>
              <c:f>INAEM!$H$31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INAEM!$E$32:$E$75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INAEM!$H$32:$H$75</c:f>
              <c:numCache>
                <c:formatCode>#,##0.00\ ;\(#,##0.00\)</c:formatCode>
                <c:ptCount val="44"/>
                <c:pt idx="0">
                  <c:v>28.820790826518927</c:v>
                </c:pt>
                <c:pt idx="1">
                  <c:v>27.595680750193186</c:v>
                </c:pt>
                <c:pt idx="2">
                  <c:v>34.921183129588044</c:v>
                </c:pt>
                <c:pt idx="3">
                  <c:v>26.809529545034216</c:v>
                </c:pt>
                <c:pt idx="4">
                  <c:v>34.732589542461419</c:v>
                </c:pt>
                <c:pt idx="5">
                  <c:v>32.657265418737964</c:v>
                </c:pt>
                <c:pt idx="6">
                  <c:v>31.818230707605167</c:v>
                </c:pt>
                <c:pt idx="7">
                  <c:v>29.049395555338119</c:v>
                </c:pt>
                <c:pt idx="8">
                  <c:v>33.186259805268143</c:v>
                </c:pt>
                <c:pt idx="9">
                  <c:v>29.012260784818011</c:v>
                </c:pt>
                <c:pt idx="10">
                  <c:v>30.556476569745243</c:v>
                </c:pt>
                <c:pt idx="11">
                  <c:v>23.68</c:v>
                </c:pt>
                <c:pt idx="12">
                  <c:v>42.438696424421501</c:v>
                </c:pt>
                <c:pt idx="13">
                  <c:v>19.872029723127035</c:v>
                </c:pt>
                <c:pt idx="14">
                  <c:v>16.29237525029242</c:v>
                </c:pt>
                <c:pt idx="15">
                  <c:v>20.771314401560883</c:v>
                </c:pt>
                <c:pt idx="16">
                  <c:v>12.54</c:v>
                </c:pt>
                <c:pt idx="17">
                  <c:v>19.079962080306302</c:v>
                </c:pt>
                <c:pt idx="18">
                  <c:v>18.387017142857143</c:v>
                </c:pt>
                <c:pt idx="19">
                  <c:v>23.534178104703031</c:v>
                </c:pt>
                <c:pt idx="20">
                  <c:v>22.772397467572574</c:v>
                </c:pt>
                <c:pt idx="21">
                  <c:v>24.041601005867559</c:v>
                </c:pt>
                <c:pt idx="22">
                  <c:v>21.26015577894956</c:v>
                </c:pt>
                <c:pt idx="23">
                  <c:v>16.350000000000001</c:v>
                </c:pt>
                <c:pt idx="24">
                  <c:v>25.346781256471562</c:v>
                </c:pt>
                <c:pt idx="25">
                  <c:v>11.638674965421851</c:v>
                </c:pt>
                <c:pt idx="26">
                  <c:v>14.491992479183457</c:v>
                </c:pt>
                <c:pt idx="27">
                  <c:v>12.353142916309205</c:v>
                </c:pt>
                <c:pt idx="28">
                  <c:v>17.549679738997266</c:v>
                </c:pt>
                <c:pt idx="29">
                  <c:v>16.78941858371536</c:v>
                </c:pt>
                <c:pt idx="30">
                  <c:v>14.272221015055097</c:v>
                </c:pt>
                <c:pt idx="31">
                  <c:v>15.4581346727793</c:v>
                </c:pt>
                <c:pt idx="32">
                  <c:v>14.177606652010304</c:v>
                </c:pt>
                <c:pt idx="33">
                  <c:v>14.647425898996428</c:v>
                </c:pt>
                <c:pt idx="34">
                  <c:v>14.886449983227788</c:v>
                </c:pt>
                <c:pt idx="35">
                  <c:v>18.751429119227399</c:v>
                </c:pt>
                <c:pt idx="36">
                  <c:v>37.487469717916284</c:v>
                </c:pt>
                <c:pt idx="37">
                  <c:v>20.755417196103348</c:v>
                </c:pt>
                <c:pt idx="38">
                  <c:v>19.748850136665364</c:v>
                </c:pt>
                <c:pt idx="39">
                  <c:v>19.776390906662257</c:v>
                </c:pt>
                <c:pt idx="40">
                  <c:v>21.085549136432594</c:v>
                </c:pt>
                <c:pt idx="41">
                  <c:v>22.941733288502075</c:v>
                </c:pt>
                <c:pt idx="42">
                  <c:v>32.48350840726031</c:v>
                </c:pt>
                <c:pt idx="43">
                  <c:v>37.27918384452186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E3-4AF8-8FB9-B0A20F1EC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90848"/>
        <c:axId val="85392384"/>
      </c:lineChart>
      <c:dateAx>
        <c:axId val="85390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3923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3923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3908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INAGA!$E$32:$E$75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INAGA!$F$32:$F$75</c:f>
              <c:numCache>
                <c:formatCode>#,##0.00\ ;\(#,##0.00\)</c:formatCode>
                <c:ptCount val="44"/>
                <c:pt idx="0">
                  <c:v>37.659999999999997</c:v>
                </c:pt>
                <c:pt idx="1">
                  <c:v>13</c:v>
                </c:pt>
                <c:pt idx="2">
                  <c:v>23.14</c:v>
                </c:pt>
                <c:pt idx="3">
                  <c:v>30.25</c:v>
                </c:pt>
                <c:pt idx="4">
                  <c:v>21.84</c:v>
                </c:pt>
                <c:pt idx="5">
                  <c:v>20</c:v>
                </c:pt>
                <c:pt idx="6">
                  <c:v>29.02</c:v>
                </c:pt>
                <c:pt idx="7">
                  <c:v>36.14</c:v>
                </c:pt>
                <c:pt idx="8">
                  <c:v>23.05</c:v>
                </c:pt>
                <c:pt idx="9">
                  <c:v>6.95</c:v>
                </c:pt>
                <c:pt idx="10">
                  <c:v>0</c:v>
                </c:pt>
                <c:pt idx="11">
                  <c:v>15.69</c:v>
                </c:pt>
                <c:pt idx="12">
                  <c:v>26.4</c:v>
                </c:pt>
                <c:pt idx="13">
                  <c:v>0</c:v>
                </c:pt>
                <c:pt idx="14">
                  <c:v>48</c:v>
                </c:pt>
                <c:pt idx="15">
                  <c:v>0</c:v>
                </c:pt>
                <c:pt idx="16">
                  <c:v>22.86</c:v>
                </c:pt>
                <c:pt idx="17">
                  <c:v>0</c:v>
                </c:pt>
                <c:pt idx="18">
                  <c:v>36.700000000000003</c:v>
                </c:pt>
                <c:pt idx="19">
                  <c:v>0</c:v>
                </c:pt>
                <c:pt idx="20">
                  <c:v>0</c:v>
                </c:pt>
                <c:pt idx="21">
                  <c:v>12.38</c:v>
                </c:pt>
                <c:pt idx="22">
                  <c:v>18.47</c:v>
                </c:pt>
                <c:pt idx="23">
                  <c:v>0</c:v>
                </c:pt>
                <c:pt idx="24">
                  <c:v>24.05</c:v>
                </c:pt>
                <c:pt idx="25">
                  <c:v>27</c:v>
                </c:pt>
                <c:pt idx="26">
                  <c:v>0</c:v>
                </c:pt>
                <c:pt idx="27">
                  <c:v>16.559999999999999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32.65</c:v>
                </c:pt>
                <c:pt idx="33">
                  <c:v>8.23</c:v>
                </c:pt>
                <c:pt idx="34">
                  <c:v>0</c:v>
                </c:pt>
                <c:pt idx="35">
                  <c:v>8.2799999999999994</c:v>
                </c:pt>
                <c:pt idx="36">
                  <c:v>5</c:v>
                </c:pt>
                <c:pt idx="37">
                  <c:v>0</c:v>
                </c:pt>
                <c:pt idx="38">
                  <c:v>14.7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6.26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0-450B-A78D-73735B69AD5B}"/>
            </c:ext>
          </c:extLst>
        </c:ser>
        <c:ser>
          <c:idx val="1"/>
          <c:order val="1"/>
          <c:tx>
            <c:strRef>
              <c:f>INAGA!$G$31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INAGA!$E$32:$E$75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INAGA!$G$32:$G$75</c:f>
              <c:numCache>
                <c:formatCode>#,##0.00\ ;\(#,##0.00\)</c:formatCode>
                <c:ptCount val="44"/>
                <c:pt idx="0">
                  <c:v>9</c:v>
                </c:pt>
                <c:pt idx="1">
                  <c:v>19.73</c:v>
                </c:pt>
                <c:pt idx="2">
                  <c:v>25.25</c:v>
                </c:pt>
                <c:pt idx="3">
                  <c:v>18.84</c:v>
                </c:pt>
                <c:pt idx="4">
                  <c:v>17</c:v>
                </c:pt>
                <c:pt idx="5">
                  <c:v>24.22</c:v>
                </c:pt>
                <c:pt idx="6">
                  <c:v>28.2</c:v>
                </c:pt>
                <c:pt idx="7">
                  <c:v>20.440000000000001</c:v>
                </c:pt>
                <c:pt idx="8">
                  <c:v>4.6900000000000004</c:v>
                </c:pt>
                <c:pt idx="9">
                  <c:v>35.69</c:v>
                </c:pt>
                <c:pt idx="10">
                  <c:v>8.98</c:v>
                </c:pt>
                <c:pt idx="11">
                  <c:v>7.4</c:v>
                </c:pt>
                <c:pt idx="12">
                  <c:v>0</c:v>
                </c:pt>
                <c:pt idx="13">
                  <c:v>27</c:v>
                </c:pt>
                <c:pt idx="14">
                  <c:v>58</c:v>
                </c:pt>
                <c:pt idx="15">
                  <c:v>17.28</c:v>
                </c:pt>
                <c:pt idx="16">
                  <c:v>25.07</c:v>
                </c:pt>
                <c:pt idx="17">
                  <c:v>15.7</c:v>
                </c:pt>
                <c:pt idx="18">
                  <c:v>0</c:v>
                </c:pt>
                <c:pt idx="19">
                  <c:v>0</c:v>
                </c:pt>
                <c:pt idx="20">
                  <c:v>7</c:v>
                </c:pt>
                <c:pt idx="21">
                  <c:v>15.19</c:v>
                </c:pt>
                <c:pt idx="22">
                  <c:v>34.99</c:v>
                </c:pt>
                <c:pt idx="23">
                  <c:v>14.05</c:v>
                </c:pt>
                <c:pt idx="24">
                  <c:v>5.43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22</c:v>
                </c:pt>
                <c:pt idx="30">
                  <c:v>53</c:v>
                </c:pt>
                <c:pt idx="31">
                  <c:v>25.65</c:v>
                </c:pt>
                <c:pt idx="32">
                  <c:v>0</c:v>
                </c:pt>
                <c:pt idx="33">
                  <c:v>15</c:v>
                </c:pt>
                <c:pt idx="34">
                  <c:v>6.01</c:v>
                </c:pt>
                <c:pt idx="35">
                  <c:v>0</c:v>
                </c:pt>
                <c:pt idx="36">
                  <c:v>13</c:v>
                </c:pt>
                <c:pt idx="37">
                  <c:v>19.88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23</c:v>
                </c:pt>
                <c:pt idx="43">
                  <c:v>21.08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0-450B-A78D-73735B69AD5B}"/>
            </c:ext>
          </c:extLst>
        </c:ser>
        <c:ser>
          <c:idx val="2"/>
          <c:order val="2"/>
          <c:tx>
            <c:strRef>
              <c:f>INAGA!$H$31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INAGA!$E$32:$E$75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INAGA!$H$32:$H$75</c:f>
              <c:numCache>
                <c:formatCode>#,##0.00\ ;\(#,##0.00\)</c:formatCode>
                <c:ptCount val="44"/>
                <c:pt idx="0">
                  <c:v>37.616260969095762</c:v>
                </c:pt>
                <c:pt idx="1">
                  <c:v>19.709355828220858</c:v>
                </c:pt>
                <c:pt idx="2">
                  <c:v>24.010153966088478</c:v>
                </c:pt>
                <c:pt idx="3">
                  <c:v>21.649350709797535</c:v>
                </c:pt>
                <c:pt idx="4">
                  <c:v>20.848001963672068</c:v>
                </c:pt>
                <c:pt idx="5">
                  <c:v>23.282970349687538</c:v>
                </c:pt>
                <c:pt idx="6">
                  <c:v>28.519071007043593</c:v>
                </c:pt>
                <c:pt idx="7">
                  <c:v>28.049996029382569</c:v>
                </c:pt>
                <c:pt idx="8">
                  <c:v>22.950474961280332</c:v>
                </c:pt>
                <c:pt idx="9">
                  <c:v>7.285766342141863</c:v>
                </c:pt>
                <c:pt idx="10">
                  <c:v>8.98</c:v>
                </c:pt>
                <c:pt idx="11">
                  <c:v>15.4671031050457</c:v>
                </c:pt>
                <c:pt idx="12">
                  <c:v>26.4</c:v>
                </c:pt>
                <c:pt idx="13">
                  <c:v>27</c:v>
                </c:pt>
                <c:pt idx="14">
                  <c:v>49.72575599582899</c:v>
                </c:pt>
                <c:pt idx="15">
                  <c:v>17.28</c:v>
                </c:pt>
                <c:pt idx="16">
                  <c:v>24.13</c:v>
                </c:pt>
                <c:pt idx="17">
                  <c:v>15.700000000000001</c:v>
                </c:pt>
                <c:pt idx="18">
                  <c:v>36.700000000000003</c:v>
                </c:pt>
                <c:pt idx="19">
                  <c:v>0</c:v>
                </c:pt>
                <c:pt idx="20">
                  <c:v>7</c:v>
                </c:pt>
                <c:pt idx="21">
                  <c:v>14.900558744993324</c:v>
                </c:pt>
                <c:pt idx="22">
                  <c:v>22.89606327593112</c:v>
                </c:pt>
                <c:pt idx="23">
                  <c:v>14.05</c:v>
                </c:pt>
                <c:pt idx="24">
                  <c:v>21.931015791500837</c:v>
                </c:pt>
                <c:pt idx="25">
                  <c:v>27</c:v>
                </c:pt>
                <c:pt idx="26">
                  <c:v>2</c:v>
                </c:pt>
                <c:pt idx="27">
                  <c:v>16.559999999999999</c:v>
                </c:pt>
                <c:pt idx="28">
                  <c:v>0</c:v>
                </c:pt>
                <c:pt idx="29">
                  <c:v>22</c:v>
                </c:pt>
                <c:pt idx="30">
                  <c:v>53</c:v>
                </c:pt>
                <c:pt idx="31">
                  <c:v>25.65</c:v>
                </c:pt>
                <c:pt idx="32">
                  <c:v>32.65</c:v>
                </c:pt>
                <c:pt idx="33">
                  <c:v>8.2319334570898182</c:v>
                </c:pt>
                <c:pt idx="34">
                  <c:v>6.01</c:v>
                </c:pt>
                <c:pt idx="35">
                  <c:v>8.2799999999999994</c:v>
                </c:pt>
                <c:pt idx="36">
                  <c:v>9.2270742358078603</c:v>
                </c:pt>
                <c:pt idx="37">
                  <c:v>19.88</c:v>
                </c:pt>
                <c:pt idx="38">
                  <c:v>14.699999999999998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6.2916446124763707</c:v>
                </c:pt>
                <c:pt idx="43">
                  <c:v>21.08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20-450B-A78D-73735B69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498304"/>
        <c:axId val="84499840"/>
      </c:lineChart>
      <c:dateAx>
        <c:axId val="844983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4998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4998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49830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 G.T.F.'!$F$31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'I. G.T.F.'!$E$32:$E$75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'I. G.T.F.'!$F$32:$F$75</c:f>
              <c:numCache>
                <c:formatCode>#,##0.00\ ;\(#,##0.00\)</c:formatCode>
                <c:ptCount val="44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20.399999999999999</c:v>
                </c:pt>
                <c:pt idx="7">
                  <c:v>0</c:v>
                </c:pt>
                <c:pt idx="8">
                  <c:v>61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19.11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9</c:v>
                </c:pt>
                <c:pt idx="22">
                  <c:v>0</c:v>
                </c:pt>
                <c:pt idx="23">
                  <c:v>0</c:v>
                </c:pt>
                <c:pt idx="24">
                  <c:v>10.15</c:v>
                </c:pt>
                <c:pt idx="25">
                  <c:v>0</c:v>
                </c:pt>
                <c:pt idx="26">
                  <c:v>0</c:v>
                </c:pt>
                <c:pt idx="27">
                  <c:v>17</c:v>
                </c:pt>
                <c:pt idx="28">
                  <c:v>9</c:v>
                </c:pt>
                <c:pt idx="29">
                  <c:v>0</c:v>
                </c:pt>
                <c:pt idx="30">
                  <c:v>10.77</c:v>
                </c:pt>
                <c:pt idx="31">
                  <c:v>0</c:v>
                </c:pt>
                <c:pt idx="32">
                  <c:v>0</c:v>
                </c:pt>
                <c:pt idx="33">
                  <c:v>6.2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32</c:v>
                </c:pt>
                <c:pt idx="38">
                  <c:v>0</c:v>
                </c:pt>
                <c:pt idx="39">
                  <c:v>61.34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94-8A03-609936C36995}"/>
            </c:ext>
          </c:extLst>
        </c:ser>
        <c:ser>
          <c:idx val="1"/>
          <c:order val="1"/>
          <c:tx>
            <c:strRef>
              <c:f>'I. G.T.F.'!$G$31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'I. G.T.F.'!$E$32:$E$75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'I. G.T.F.'!$G$32:$G$75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  <c:pt idx="7">
                  <c:v>43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4.01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10</c:v>
                </c:pt>
                <c:pt idx="28">
                  <c:v>41</c:v>
                </c:pt>
                <c:pt idx="29">
                  <c:v>9.77</c:v>
                </c:pt>
                <c:pt idx="30">
                  <c:v>0</c:v>
                </c:pt>
                <c:pt idx="31">
                  <c:v>0</c:v>
                </c:pt>
                <c:pt idx="32">
                  <c:v>9.18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31</c:v>
                </c:pt>
                <c:pt idx="37">
                  <c:v>0</c:v>
                </c:pt>
                <c:pt idx="38">
                  <c:v>29.98</c:v>
                </c:pt>
                <c:pt idx="39">
                  <c:v>0</c:v>
                </c:pt>
                <c:pt idx="40">
                  <c:v>0</c:v>
                </c:pt>
                <c:pt idx="41">
                  <c:v>2.37</c:v>
                </c:pt>
                <c:pt idx="42">
                  <c:v>35</c:v>
                </c:pt>
                <c:pt idx="43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02-4594-8A03-609936C36995}"/>
            </c:ext>
          </c:extLst>
        </c:ser>
        <c:ser>
          <c:idx val="2"/>
          <c:order val="2"/>
          <c:tx>
            <c:strRef>
              <c:f>'I. G.T.F.'!$H$31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'I. G.T.F.'!$E$32:$E$75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'I. G.T.F.'!$H$32:$H$75</c:f>
              <c:numCache>
                <c:formatCode>#,##0.00\ ;\(#,##0.00\)</c:formatCode>
                <c:ptCount val="44"/>
                <c:pt idx="0">
                  <c:v>15</c:v>
                </c:pt>
                <c:pt idx="1">
                  <c:v>0</c:v>
                </c:pt>
                <c:pt idx="2">
                  <c:v>2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19.560000000000002</c:v>
                </c:pt>
                <c:pt idx="7">
                  <c:v>43</c:v>
                </c:pt>
                <c:pt idx="8">
                  <c:v>7.1764705882352944</c:v>
                </c:pt>
                <c:pt idx="9">
                  <c:v>7.0000000000000009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1.8181818181818183</c:v>
                </c:pt>
                <c:pt idx="15">
                  <c:v>19.11</c:v>
                </c:pt>
                <c:pt idx="16">
                  <c:v>0</c:v>
                </c:pt>
                <c:pt idx="17">
                  <c:v>4.01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9</c:v>
                </c:pt>
                <c:pt idx="22">
                  <c:v>0</c:v>
                </c:pt>
                <c:pt idx="23">
                  <c:v>0</c:v>
                </c:pt>
                <c:pt idx="24">
                  <c:v>10.15</c:v>
                </c:pt>
                <c:pt idx="25">
                  <c:v>0</c:v>
                </c:pt>
                <c:pt idx="26">
                  <c:v>0</c:v>
                </c:pt>
                <c:pt idx="27">
                  <c:v>16</c:v>
                </c:pt>
                <c:pt idx="28">
                  <c:v>21.30769230769231</c:v>
                </c:pt>
                <c:pt idx="29">
                  <c:v>9.77</c:v>
                </c:pt>
                <c:pt idx="30">
                  <c:v>10.77</c:v>
                </c:pt>
                <c:pt idx="31">
                  <c:v>0</c:v>
                </c:pt>
                <c:pt idx="32">
                  <c:v>9.18</c:v>
                </c:pt>
                <c:pt idx="33">
                  <c:v>6.1999999999999993</c:v>
                </c:pt>
                <c:pt idx="34">
                  <c:v>0</c:v>
                </c:pt>
                <c:pt idx="35">
                  <c:v>0</c:v>
                </c:pt>
                <c:pt idx="36">
                  <c:v>30.999999999999996</c:v>
                </c:pt>
                <c:pt idx="37">
                  <c:v>32</c:v>
                </c:pt>
                <c:pt idx="38">
                  <c:v>29.98</c:v>
                </c:pt>
                <c:pt idx="39">
                  <c:v>61.339999999999996</c:v>
                </c:pt>
                <c:pt idx="40">
                  <c:v>0</c:v>
                </c:pt>
                <c:pt idx="41">
                  <c:v>2.3699999999999997</c:v>
                </c:pt>
                <c:pt idx="42">
                  <c:v>7.1818181818181825</c:v>
                </c:pt>
                <c:pt idx="43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02-4594-8A03-609936C36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580608"/>
        <c:axId val="84590592"/>
      </c:lineChart>
      <c:dateAx>
        <c:axId val="845806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590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590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58060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'INST. FER. CALAMOCHA'!$F$31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'INST. FER. CALAMOCHA'!$E$32:$E$75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'INST. FER. CALAMOCHA'!$F$32:$F$75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3.03</c:v>
                </c:pt>
                <c:pt idx="2">
                  <c:v>4.58</c:v>
                </c:pt>
                <c:pt idx="3">
                  <c:v>5.32</c:v>
                </c:pt>
                <c:pt idx="4">
                  <c:v>7.2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  <c:pt idx="8">
                  <c:v>3.87</c:v>
                </c:pt>
                <c:pt idx="9">
                  <c:v>8.5</c:v>
                </c:pt>
                <c:pt idx="10">
                  <c:v>2.76</c:v>
                </c:pt>
                <c:pt idx="11">
                  <c:v>4.99</c:v>
                </c:pt>
                <c:pt idx="12">
                  <c:v>6.65</c:v>
                </c:pt>
                <c:pt idx="13">
                  <c:v>8.3800000000000008</c:v>
                </c:pt>
                <c:pt idx="14">
                  <c:v>4.7</c:v>
                </c:pt>
                <c:pt idx="15">
                  <c:v>5.96</c:v>
                </c:pt>
                <c:pt idx="16">
                  <c:v>6.75</c:v>
                </c:pt>
                <c:pt idx="17">
                  <c:v>15.6</c:v>
                </c:pt>
                <c:pt idx="18">
                  <c:v>6.66</c:v>
                </c:pt>
                <c:pt idx="19">
                  <c:v>13.53</c:v>
                </c:pt>
                <c:pt idx="20">
                  <c:v>19</c:v>
                </c:pt>
                <c:pt idx="21">
                  <c:v>2.5299999999999998</c:v>
                </c:pt>
                <c:pt idx="22">
                  <c:v>15.89</c:v>
                </c:pt>
                <c:pt idx="23">
                  <c:v>9.26</c:v>
                </c:pt>
                <c:pt idx="24">
                  <c:v>7.06</c:v>
                </c:pt>
                <c:pt idx="25">
                  <c:v>9.39</c:v>
                </c:pt>
                <c:pt idx="26">
                  <c:v>4</c:v>
                </c:pt>
                <c:pt idx="27">
                  <c:v>4.22</c:v>
                </c:pt>
                <c:pt idx="28">
                  <c:v>10.039999999999999</c:v>
                </c:pt>
                <c:pt idx="29">
                  <c:v>0</c:v>
                </c:pt>
                <c:pt idx="30">
                  <c:v>16.600000000000001</c:v>
                </c:pt>
                <c:pt idx="31">
                  <c:v>3.09</c:v>
                </c:pt>
                <c:pt idx="32">
                  <c:v>9.3699999999999992</c:v>
                </c:pt>
                <c:pt idx="33">
                  <c:v>3.45</c:v>
                </c:pt>
                <c:pt idx="34">
                  <c:v>8.24</c:v>
                </c:pt>
                <c:pt idx="35">
                  <c:v>6.72</c:v>
                </c:pt>
                <c:pt idx="36">
                  <c:v>12.91</c:v>
                </c:pt>
                <c:pt idx="37">
                  <c:v>3.22</c:v>
                </c:pt>
                <c:pt idx="38">
                  <c:v>9.0299999999999994</c:v>
                </c:pt>
                <c:pt idx="39">
                  <c:v>16.89</c:v>
                </c:pt>
                <c:pt idx="40">
                  <c:v>32.07</c:v>
                </c:pt>
                <c:pt idx="41">
                  <c:v>1.6</c:v>
                </c:pt>
                <c:pt idx="42">
                  <c:v>6.93</c:v>
                </c:pt>
                <c:pt idx="43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2-44ED-8A89-7FD3AA873370}"/>
            </c:ext>
          </c:extLst>
        </c:ser>
        <c:ser>
          <c:idx val="1"/>
          <c:order val="1"/>
          <c:tx>
            <c:strRef>
              <c:f>'INST. FER. CALAMOCHA'!$G$31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'INST. FER. CALAMOCHA'!$E$32:$E$75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'INST. FER. CALAMOCHA'!$G$32:$G$75</c:f>
              <c:numCache>
                <c:formatCode>#,##0.00\ ;\(#,##0.00\)</c:formatCode>
                <c:ptCount val="44"/>
                <c:pt idx="0">
                  <c:v>2</c:v>
                </c:pt>
                <c:pt idx="1">
                  <c:v>6.28</c:v>
                </c:pt>
                <c:pt idx="2">
                  <c:v>29.86</c:v>
                </c:pt>
                <c:pt idx="3">
                  <c:v>57.46</c:v>
                </c:pt>
                <c:pt idx="4">
                  <c:v>98</c:v>
                </c:pt>
                <c:pt idx="5">
                  <c:v>0</c:v>
                </c:pt>
                <c:pt idx="6">
                  <c:v>0</c:v>
                </c:pt>
                <c:pt idx="7">
                  <c:v>25</c:v>
                </c:pt>
                <c:pt idx="8">
                  <c:v>5.27</c:v>
                </c:pt>
                <c:pt idx="9">
                  <c:v>4.87</c:v>
                </c:pt>
                <c:pt idx="10">
                  <c:v>0.7</c:v>
                </c:pt>
                <c:pt idx="11">
                  <c:v>18.34</c:v>
                </c:pt>
                <c:pt idx="12">
                  <c:v>3</c:v>
                </c:pt>
                <c:pt idx="13">
                  <c:v>5.12</c:v>
                </c:pt>
                <c:pt idx="14">
                  <c:v>0.69</c:v>
                </c:pt>
                <c:pt idx="15">
                  <c:v>3.03</c:v>
                </c:pt>
                <c:pt idx="16">
                  <c:v>10.66</c:v>
                </c:pt>
                <c:pt idx="17">
                  <c:v>2.8</c:v>
                </c:pt>
                <c:pt idx="18">
                  <c:v>18.71</c:v>
                </c:pt>
                <c:pt idx="19">
                  <c:v>25.51</c:v>
                </c:pt>
                <c:pt idx="20">
                  <c:v>0</c:v>
                </c:pt>
                <c:pt idx="21">
                  <c:v>5.8</c:v>
                </c:pt>
                <c:pt idx="22">
                  <c:v>1.07</c:v>
                </c:pt>
                <c:pt idx="23">
                  <c:v>1</c:v>
                </c:pt>
                <c:pt idx="24">
                  <c:v>0</c:v>
                </c:pt>
                <c:pt idx="25">
                  <c:v>15.91</c:v>
                </c:pt>
                <c:pt idx="26">
                  <c:v>2.68</c:v>
                </c:pt>
                <c:pt idx="27">
                  <c:v>10.74</c:v>
                </c:pt>
                <c:pt idx="28">
                  <c:v>0</c:v>
                </c:pt>
                <c:pt idx="29">
                  <c:v>0</c:v>
                </c:pt>
                <c:pt idx="30">
                  <c:v>4.1900000000000004</c:v>
                </c:pt>
                <c:pt idx="31">
                  <c:v>23.17</c:v>
                </c:pt>
                <c:pt idx="32">
                  <c:v>3.85</c:v>
                </c:pt>
                <c:pt idx="33">
                  <c:v>5.64</c:v>
                </c:pt>
                <c:pt idx="34">
                  <c:v>4.2699999999999996</c:v>
                </c:pt>
                <c:pt idx="35">
                  <c:v>5</c:v>
                </c:pt>
                <c:pt idx="36">
                  <c:v>2</c:v>
                </c:pt>
                <c:pt idx="37">
                  <c:v>2.99</c:v>
                </c:pt>
                <c:pt idx="38">
                  <c:v>14.66</c:v>
                </c:pt>
                <c:pt idx="39">
                  <c:v>38.96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31.96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2-44ED-8A89-7FD3AA873370}"/>
            </c:ext>
          </c:extLst>
        </c:ser>
        <c:ser>
          <c:idx val="2"/>
          <c:order val="2"/>
          <c:tx>
            <c:strRef>
              <c:f>'INST. FER. CALAMOCHA'!$H$31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'INST. FER. CALAMOCHA'!$E$32:$E$75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'INST. FER. CALAMOCHA'!$H$32:$H$75</c:f>
              <c:numCache>
                <c:formatCode>#,##0.00\ ;\(#,##0.00\)</c:formatCode>
                <c:ptCount val="44"/>
                <c:pt idx="0">
                  <c:v>0.1333333333333333</c:v>
                </c:pt>
                <c:pt idx="1">
                  <c:v>4.6188888888888888</c:v>
                </c:pt>
                <c:pt idx="2">
                  <c:v>27.071764705882355</c:v>
                </c:pt>
                <c:pt idx="3">
                  <c:v>35.914545454545454</c:v>
                </c:pt>
                <c:pt idx="4">
                  <c:v>59.085714285714282</c:v>
                </c:pt>
                <c:pt idx="5">
                  <c:v>0</c:v>
                </c:pt>
                <c:pt idx="6">
                  <c:v>0</c:v>
                </c:pt>
                <c:pt idx="7">
                  <c:v>14.363636363636365</c:v>
                </c:pt>
                <c:pt idx="8">
                  <c:v>4.3826760563380285</c:v>
                </c:pt>
                <c:pt idx="9">
                  <c:v>7.8559677419354843</c:v>
                </c:pt>
                <c:pt idx="10">
                  <c:v>2.5984313725490198</c:v>
                </c:pt>
                <c:pt idx="11">
                  <c:v>10.850975609756096</c:v>
                </c:pt>
                <c:pt idx="12">
                  <c:v>6.5934108527131796</c:v>
                </c:pt>
                <c:pt idx="13">
                  <c:v>5.844444444444445</c:v>
                </c:pt>
                <c:pt idx="14">
                  <c:v>3.2388663967611335</c:v>
                </c:pt>
                <c:pt idx="15">
                  <c:v>5.9047169811320757</c:v>
                </c:pt>
                <c:pt idx="16">
                  <c:v>7.6</c:v>
                </c:pt>
                <c:pt idx="17">
                  <c:v>15.27069351230425</c:v>
                </c:pt>
                <c:pt idx="18">
                  <c:v>9.6156603773584912</c:v>
                </c:pt>
                <c:pt idx="19">
                  <c:v>22.196382978723406</c:v>
                </c:pt>
                <c:pt idx="20">
                  <c:v>18.155555555555555</c:v>
                </c:pt>
                <c:pt idx="21">
                  <c:v>5.3883592644978782</c:v>
                </c:pt>
                <c:pt idx="22">
                  <c:v>15.805897851641673</c:v>
                </c:pt>
                <c:pt idx="23">
                  <c:v>7.3036842105263142</c:v>
                </c:pt>
                <c:pt idx="24">
                  <c:v>6.0514285714285716</c:v>
                </c:pt>
                <c:pt idx="25">
                  <c:v>10.072722513089007</c:v>
                </c:pt>
                <c:pt idx="26">
                  <c:v>3.8634926829268292</c:v>
                </c:pt>
                <c:pt idx="27">
                  <c:v>5.3809109730848856</c:v>
                </c:pt>
                <c:pt idx="28">
                  <c:v>10.039999999999999</c:v>
                </c:pt>
                <c:pt idx="29">
                  <c:v>0</c:v>
                </c:pt>
                <c:pt idx="30">
                  <c:v>14.477236842105263</c:v>
                </c:pt>
                <c:pt idx="31">
                  <c:v>12.460666666666668</c:v>
                </c:pt>
                <c:pt idx="32">
                  <c:v>8.3477777777777771</c:v>
                </c:pt>
                <c:pt idx="33">
                  <c:v>4.4211490125673247</c:v>
                </c:pt>
                <c:pt idx="34">
                  <c:v>8.2209500959692878</c:v>
                </c:pt>
                <c:pt idx="35">
                  <c:v>5.4978947368421052</c:v>
                </c:pt>
                <c:pt idx="36">
                  <c:v>12.823669634025718</c:v>
                </c:pt>
                <c:pt idx="37">
                  <c:v>3.1884446074834925</c:v>
                </c:pt>
                <c:pt idx="38">
                  <c:v>11.914064439846292</c:v>
                </c:pt>
                <c:pt idx="39">
                  <c:v>18.461467348544456</c:v>
                </c:pt>
                <c:pt idx="40">
                  <c:v>32.07</c:v>
                </c:pt>
                <c:pt idx="41">
                  <c:v>1.5999999999999999</c:v>
                </c:pt>
                <c:pt idx="42">
                  <c:v>6.5316161616161619</c:v>
                </c:pt>
                <c:pt idx="43">
                  <c:v>9.0321739130434775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A2-44ED-8A89-7FD3AA87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70528"/>
        <c:axId val="85713280"/>
      </c:lineChart>
      <c:dateAx>
        <c:axId val="85670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132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132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7052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ITA!$E$32:$E$75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ITA!$F$32:$F$75</c:f>
              <c:numCache>
                <c:formatCode>#,##0.00\ ;\(#,##0.00\)</c:formatCode>
                <c:ptCount val="44"/>
                <c:pt idx="0">
                  <c:v>15.99</c:v>
                </c:pt>
                <c:pt idx="1">
                  <c:v>9.15</c:v>
                </c:pt>
                <c:pt idx="2">
                  <c:v>12.6</c:v>
                </c:pt>
                <c:pt idx="3">
                  <c:v>10.029999999999999</c:v>
                </c:pt>
                <c:pt idx="4">
                  <c:v>11.51</c:v>
                </c:pt>
                <c:pt idx="5">
                  <c:v>19.72</c:v>
                </c:pt>
                <c:pt idx="6">
                  <c:v>11.46</c:v>
                </c:pt>
                <c:pt idx="7">
                  <c:v>32.33</c:v>
                </c:pt>
                <c:pt idx="8">
                  <c:v>10.29</c:v>
                </c:pt>
                <c:pt idx="9">
                  <c:v>17.149999999999999</c:v>
                </c:pt>
                <c:pt idx="10">
                  <c:v>7.98</c:v>
                </c:pt>
                <c:pt idx="11">
                  <c:v>6.27</c:v>
                </c:pt>
                <c:pt idx="12">
                  <c:v>10.77</c:v>
                </c:pt>
                <c:pt idx="13">
                  <c:v>13.36</c:v>
                </c:pt>
                <c:pt idx="14">
                  <c:v>7.71</c:v>
                </c:pt>
                <c:pt idx="15">
                  <c:v>10.01</c:v>
                </c:pt>
                <c:pt idx="16">
                  <c:v>11.21</c:v>
                </c:pt>
                <c:pt idx="17">
                  <c:v>15.26</c:v>
                </c:pt>
                <c:pt idx="18">
                  <c:v>22.68</c:v>
                </c:pt>
                <c:pt idx="19">
                  <c:v>20.96</c:v>
                </c:pt>
                <c:pt idx="20">
                  <c:v>11.42</c:v>
                </c:pt>
                <c:pt idx="21">
                  <c:v>12.15</c:v>
                </c:pt>
                <c:pt idx="22">
                  <c:v>18.510000000000002</c:v>
                </c:pt>
                <c:pt idx="23">
                  <c:v>13.21</c:v>
                </c:pt>
                <c:pt idx="24">
                  <c:v>24.66</c:v>
                </c:pt>
                <c:pt idx="25">
                  <c:v>26.12</c:v>
                </c:pt>
                <c:pt idx="26">
                  <c:v>18.54</c:v>
                </c:pt>
                <c:pt idx="27">
                  <c:v>23.74</c:v>
                </c:pt>
                <c:pt idx="28">
                  <c:v>13.01</c:v>
                </c:pt>
                <c:pt idx="29">
                  <c:v>26.84</c:v>
                </c:pt>
                <c:pt idx="30">
                  <c:v>12.07</c:v>
                </c:pt>
                <c:pt idx="31">
                  <c:v>10.55</c:v>
                </c:pt>
                <c:pt idx="32">
                  <c:v>6.16</c:v>
                </c:pt>
                <c:pt idx="33">
                  <c:v>9.0399999999999991</c:v>
                </c:pt>
                <c:pt idx="34">
                  <c:v>14.86</c:v>
                </c:pt>
                <c:pt idx="35">
                  <c:v>5.44</c:v>
                </c:pt>
                <c:pt idx="36">
                  <c:v>10.87</c:v>
                </c:pt>
                <c:pt idx="37">
                  <c:v>9.5</c:v>
                </c:pt>
                <c:pt idx="38">
                  <c:v>13.1</c:v>
                </c:pt>
                <c:pt idx="39">
                  <c:v>21.71</c:v>
                </c:pt>
                <c:pt idx="40">
                  <c:v>8.85</c:v>
                </c:pt>
                <c:pt idx="41">
                  <c:v>1.35</c:v>
                </c:pt>
                <c:pt idx="42">
                  <c:v>9.33</c:v>
                </c:pt>
                <c:pt idx="43">
                  <c:v>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58-4297-990F-B719A767015F}"/>
            </c:ext>
          </c:extLst>
        </c:ser>
        <c:ser>
          <c:idx val="1"/>
          <c:order val="1"/>
          <c:tx>
            <c:strRef>
              <c:f>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ITA!$E$32:$E$75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ITA!$G$32:$G$75</c:f>
              <c:numCache>
                <c:formatCode>#,##0.00\ ;\(#,##0.00\)</c:formatCode>
                <c:ptCount val="44"/>
                <c:pt idx="0">
                  <c:v>15.8</c:v>
                </c:pt>
                <c:pt idx="1">
                  <c:v>13.14</c:v>
                </c:pt>
                <c:pt idx="2">
                  <c:v>9.16</c:v>
                </c:pt>
                <c:pt idx="3">
                  <c:v>7.59</c:v>
                </c:pt>
                <c:pt idx="4">
                  <c:v>12.99</c:v>
                </c:pt>
                <c:pt idx="5">
                  <c:v>5.47</c:v>
                </c:pt>
                <c:pt idx="6">
                  <c:v>19.41</c:v>
                </c:pt>
                <c:pt idx="7">
                  <c:v>19.690000000000001</c:v>
                </c:pt>
                <c:pt idx="8">
                  <c:v>6.21</c:v>
                </c:pt>
                <c:pt idx="9">
                  <c:v>8.5299999999999994</c:v>
                </c:pt>
                <c:pt idx="10">
                  <c:v>3.34</c:v>
                </c:pt>
                <c:pt idx="11">
                  <c:v>1.96</c:v>
                </c:pt>
                <c:pt idx="12">
                  <c:v>15.53</c:v>
                </c:pt>
                <c:pt idx="13">
                  <c:v>50.37</c:v>
                </c:pt>
                <c:pt idx="14">
                  <c:v>11.49</c:v>
                </c:pt>
                <c:pt idx="15">
                  <c:v>6.4</c:v>
                </c:pt>
                <c:pt idx="16">
                  <c:v>6.27</c:v>
                </c:pt>
                <c:pt idx="17">
                  <c:v>12.41</c:v>
                </c:pt>
                <c:pt idx="18">
                  <c:v>10.71</c:v>
                </c:pt>
                <c:pt idx="19">
                  <c:v>10.6</c:v>
                </c:pt>
                <c:pt idx="20">
                  <c:v>2.29</c:v>
                </c:pt>
                <c:pt idx="21">
                  <c:v>4.68</c:v>
                </c:pt>
                <c:pt idx="22">
                  <c:v>2.52</c:v>
                </c:pt>
                <c:pt idx="23">
                  <c:v>11.75</c:v>
                </c:pt>
                <c:pt idx="24">
                  <c:v>22.68</c:v>
                </c:pt>
                <c:pt idx="25">
                  <c:v>13.33</c:v>
                </c:pt>
                <c:pt idx="26">
                  <c:v>17.38</c:v>
                </c:pt>
                <c:pt idx="27">
                  <c:v>8.4</c:v>
                </c:pt>
                <c:pt idx="28">
                  <c:v>14.58</c:v>
                </c:pt>
                <c:pt idx="29">
                  <c:v>24.93</c:v>
                </c:pt>
                <c:pt idx="30">
                  <c:v>20.48</c:v>
                </c:pt>
                <c:pt idx="31">
                  <c:v>11.46</c:v>
                </c:pt>
                <c:pt idx="32">
                  <c:v>5.35</c:v>
                </c:pt>
                <c:pt idx="33">
                  <c:v>8.9</c:v>
                </c:pt>
                <c:pt idx="34">
                  <c:v>5.66</c:v>
                </c:pt>
                <c:pt idx="35">
                  <c:v>21.55</c:v>
                </c:pt>
                <c:pt idx="36">
                  <c:v>1.85</c:v>
                </c:pt>
                <c:pt idx="37">
                  <c:v>5.67</c:v>
                </c:pt>
                <c:pt idx="38">
                  <c:v>24.66</c:v>
                </c:pt>
                <c:pt idx="39">
                  <c:v>6.65</c:v>
                </c:pt>
                <c:pt idx="40">
                  <c:v>9.15</c:v>
                </c:pt>
                <c:pt idx="41">
                  <c:v>5.99</c:v>
                </c:pt>
                <c:pt idx="42">
                  <c:v>63.8</c:v>
                </c:pt>
                <c:pt idx="43">
                  <c:v>23.61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8-4297-990F-B719A767015F}"/>
            </c:ext>
          </c:extLst>
        </c:ser>
        <c:ser>
          <c:idx val="2"/>
          <c:order val="2"/>
          <c:tx>
            <c:strRef>
              <c:f>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ITA!$E$32:$E$75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ITA!$H$32:$H$75</c:f>
              <c:numCache>
                <c:formatCode>#,##0.00\ ;\(#,##0.00\)</c:formatCode>
                <c:ptCount val="44"/>
                <c:pt idx="0">
                  <c:v>15.961893415665482</c:v>
                </c:pt>
                <c:pt idx="1">
                  <c:v>10.324056712611574</c:v>
                </c:pt>
                <c:pt idx="2">
                  <c:v>12.392581151610301</c:v>
                </c:pt>
                <c:pt idx="3">
                  <c:v>9.1000665883274579</c:v>
                </c:pt>
                <c:pt idx="4">
                  <c:v>12.481209357292203</c:v>
                </c:pt>
                <c:pt idx="5">
                  <c:v>16.059318352865283</c:v>
                </c:pt>
                <c:pt idx="6">
                  <c:v>17.866811918469811</c:v>
                </c:pt>
                <c:pt idx="7">
                  <c:v>31.821702330805955</c:v>
                </c:pt>
                <c:pt idx="8">
                  <c:v>8.6992749588763765</c:v>
                </c:pt>
                <c:pt idx="9">
                  <c:v>15.56187232586</c:v>
                </c:pt>
                <c:pt idx="10">
                  <c:v>7.0909860832030969</c:v>
                </c:pt>
                <c:pt idx="11">
                  <c:v>5.23</c:v>
                </c:pt>
                <c:pt idx="12">
                  <c:v>11.891804222648753</c:v>
                </c:pt>
                <c:pt idx="13">
                  <c:v>15.202358551518321</c:v>
                </c:pt>
                <c:pt idx="14">
                  <c:v>8.3170150725454306</c:v>
                </c:pt>
                <c:pt idx="15">
                  <c:v>9.4960372682210394</c:v>
                </c:pt>
                <c:pt idx="16">
                  <c:v>9.89</c:v>
                </c:pt>
                <c:pt idx="17">
                  <c:v>14.271977987255781</c:v>
                </c:pt>
                <c:pt idx="18">
                  <c:v>16.007272151898736</c:v>
                </c:pt>
                <c:pt idx="19">
                  <c:v>20.543710458820179</c:v>
                </c:pt>
                <c:pt idx="20">
                  <c:v>6.7930646448523557</c:v>
                </c:pt>
                <c:pt idx="21">
                  <c:v>9.3292675844267592</c:v>
                </c:pt>
                <c:pt idx="22">
                  <c:v>14.397250968071896</c:v>
                </c:pt>
                <c:pt idx="23">
                  <c:v>12.746933675536946</c:v>
                </c:pt>
                <c:pt idx="24">
                  <c:v>23.567413647851726</c:v>
                </c:pt>
                <c:pt idx="25">
                  <c:v>17.940944151489639</c:v>
                </c:pt>
                <c:pt idx="26">
                  <c:v>18.177418612928836</c:v>
                </c:pt>
                <c:pt idx="27">
                  <c:v>11.568126410835212</c:v>
                </c:pt>
                <c:pt idx="28">
                  <c:v>13.368295467399911</c:v>
                </c:pt>
                <c:pt idx="29">
                  <c:v>26.223101626610429</c:v>
                </c:pt>
                <c:pt idx="30">
                  <c:v>14.077851413122742</c:v>
                </c:pt>
                <c:pt idx="31">
                  <c:v>10.576504665712884</c:v>
                </c:pt>
                <c:pt idx="32">
                  <c:v>6.1129190823601212</c:v>
                </c:pt>
                <c:pt idx="33">
                  <c:v>9.0304734910277329</c:v>
                </c:pt>
                <c:pt idx="34">
                  <c:v>13.921358896946682</c:v>
                </c:pt>
                <c:pt idx="35">
                  <c:v>5.6466939874884154</c:v>
                </c:pt>
                <c:pt idx="36">
                  <c:v>6.6884555751755022</c:v>
                </c:pt>
                <c:pt idx="37">
                  <c:v>8.5167798783494995</c:v>
                </c:pt>
                <c:pt idx="38">
                  <c:v>17.041902740160555</c:v>
                </c:pt>
                <c:pt idx="39">
                  <c:v>18.900582538704956</c:v>
                </c:pt>
                <c:pt idx="40">
                  <c:v>8.8845105845967893</c:v>
                </c:pt>
                <c:pt idx="41">
                  <c:v>1.9564018788423019</c:v>
                </c:pt>
                <c:pt idx="42">
                  <c:v>9.3461051219068416</c:v>
                </c:pt>
                <c:pt idx="43">
                  <c:v>6.9227189024951672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58-4297-990F-B719A7670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40544"/>
        <c:axId val="85746432"/>
      </c:lineChart>
      <c:dateAx>
        <c:axId val="85740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46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46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74054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PTM!$F$31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PTM!$E$32:$E$75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PTM!$F$32:$F$75</c:f>
              <c:numCache>
                <c:formatCode>#,##0.00\ ;\(#,##0.00\)</c:formatCode>
                <c:ptCount val="44"/>
                <c:pt idx="0">
                  <c:v>27.21</c:v>
                </c:pt>
                <c:pt idx="1">
                  <c:v>30.18</c:v>
                </c:pt>
                <c:pt idx="2">
                  <c:v>40.590000000000003</c:v>
                </c:pt>
                <c:pt idx="3">
                  <c:v>29.98</c:v>
                </c:pt>
                <c:pt idx="4">
                  <c:v>24.19</c:v>
                </c:pt>
                <c:pt idx="5">
                  <c:v>28.07</c:v>
                </c:pt>
                <c:pt idx="6">
                  <c:v>41.89</c:v>
                </c:pt>
                <c:pt idx="7">
                  <c:v>30.25</c:v>
                </c:pt>
                <c:pt idx="8">
                  <c:v>23.33</c:v>
                </c:pt>
                <c:pt idx="9">
                  <c:v>42.35</c:v>
                </c:pt>
                <c:pt idx="10">
                  <c:v>24.54</c:v>
                </c:pt>
                <c:pt idx="11">
                  <c:v>29.6</c:v>
                </c:pt>
                <c:pt idx="12">
                  <c:v>30.18</c:v>
                </c:pt>
                <c:pt idx="13">
                  <c:v>23.19</c:v>
                </c:pt>
                <c:pt idx="14">
                  <c:v>43.66</c:v>
                </c:pt>
                <c:pt idx="15">
                  <c:v>26.39</c:v>
                </c:pt>
                <c:pt idx="16">
                  <c:v>36.770000000000003</c:v>
                </c:pt>
                <c:pt idx="17">
                  <c:v>33.47</c:v>
                </c:pt>
                <c:pt idx="18">
                  <c:v>22.46</c:v>
                </c:pt>
                <c:pt idx="19">
                  <c:v>19.57</c:v>
                </c:pt>
                <c:pt idx="20">
                  <c:v>24.73</c:v>
                </c:pt>
                <c:pt idx="21">
                  <c:v>9.74</c:v>
                </c:pt>
                <c:pt idx="22">
                  <c:v>33.79</c:v>
                </c:pt>
                <c:pt idx="23">
                  <c:v>17.61</c:v>
                </c:pt>
                <c:pt idx="24">
                  <c:v>4.41</c:v>
                </c:pt>
                <c:pt idx="25">
                  <c:v>29.95</c:v>
                </c:pt>
                <c:pt idx="26">
                  <c:v>31.52</c:v>
                </c:pt>
                <c:pt idx="27">
                  <c:v>19.52</c:v>
                </c:pt>
                <c:pt idx="28">
                  <c:v>40.96</c:v>
                </c:pt>
                <c:pt idx="29">
                  <c:v>19.079999999999998</c:v>
                </c:pt>
                <c:pt idx="30">
                  <c:v>36.97</c:v>
                </c:pt>
                <c:pt idx="31">
                  <c:v>24.28</c:v>
                </c:pt>
                <c:pt idx="32">
                  <c:v>25.46</c:v>
                </c:pt>
                <c:pt idx="33">
                  <c:v>20.48</c:v>
                </c:pt>
                <c:pt idx="34">
                  <c:v>28.13</c:v>
                </c:pt>
                <c:pt idx="35">
                  <c:v>20.58</c:v>
                </c:pt>
                <c:pt idx="36">
                  <c:v>23.57</c:v>
                </c:pt>
                <c:pt idx="37">
                  <c:v>23.46</c:v>
                </c:pt>
                <c:pt idx="38">
                  <c:v>20.95</c:v>
                </c:pt>
                <c:pt idx="39">
                  <c:v>10.18</c:v>
                </c:pt>
                <c:pt idx="40">
                  <c:v>29.48</c:v>
                </c:pt>
                <c:pt idx="41">
                  <c:v>7.68</c:v>
                </c:pt>
                <c:pt idx="42">
                  <c:v>11.57</c:v>
                </c:pt>
                <c:pt idx="43">
                  <c:v>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454-98FE-461F7D9F9BB3}"/>
            </c:ext>
          </c:extLst>
        </c:ser>
        <c:ser>
          <c:idx val="1"/>
          <c:order val="1"/>
          <c:tx>
            <c:strRef>
              <c:f>PTM!$G$31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PTM!$E$32:$E$75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PTM!$G$32:$G$75</c:f>
              <c:numCache>
                <c:formatCode>#,##0.00\ ;\(#,##0.00\)</c:formatCode>
                <c:ptCount val="44"/>
                <c:pt idx="0">
                  <c:v>35.07</c:v>
                </c:pt>
                <c:pt idx="1">
                  <c:v>36.700000000000003</c:v>
                </c:pt>
                <c:pt idx="2">
                  <c:v>20.22</c:v>
                </c:pt>
                <c:pt idx="3">
                  <c:v>24.63</c:v>
                </c:pt>
                <c:pt idx="4">
                  <c:v>21.05</c:v>
                </c:pt>
                <c:pt idx="5">
                  <c:v>40.04</c:v>
                </c:pt>
                <c:pt idx="6">
                  <c:v>41.01</c:v>
                </c:pt>
                <c:pt idx="7">
                  <c:v>39.03</c:v>
                </c:pt>
                <c:pt idx="8">
                  <c:v>44.57</c:v>
                </c:pt>
                <c:pt idx="9">
                  <c:v>23.46</c:v>
                </c:pt>
                <c:pt idx="10">
                  <c:v>32.299999999999997</c:v>
                </c:pt>
                <c:pt idx="11">
                  <c:v>63.66</c:v>
                </c:pt>
                <c:pt idx="12">
                  <c:v>60.46</c:v>
                </c:pt>
                <c:pt idx="13">
                  <c:v>71.95</c:v>
                </c:pt>
                <c:pt idx="14">
                  <c:v>57.56</c:v>
                </c:pt>
                <c:pt idx="15">
                  <c:v>31.68</c:v>
                </c:pt>
                <c:pt idx="16">
                  <c:v>80.56</c:v>
                </c:pt>
                <c:pt idx="17">
                  <c:v>95.61</c:v>
                </c:pt>
                <c:pt idx="18">
                  <c:v>76.77</c:v>
                </c:pt>
                <c:pt idx="19">
                  <c:v>105.11</c:v>
                </c:pt>
                <c:pt idx="20">
                  <c:v>95.57</c:v>
                </c:pt>
                <c:pt idx="21">
                  <c:v>103.4</c:v>
                </c:pt>
                <c:pt idx="22">
                  <c:v>104.49</c:v>
                </c:pt>
                <c:pt idx="23">
                  <c:v>158.84</c:v>
                </c:pt>
                <c:pt idx="24">
                  <c:v>100.34</c:v>
                </c:pt>
                <c:pt idx="25">
                  <c:v>80.02</c:v>
                </c:pt>
                <c:pt idx="26">
                  <c:v>72.319999999999993</c:v>
                </c:pt>
                <c:pt idx="27">
                  <c:v>103.24</c:v>
                </c:pt>
                <c:pt idx="28">
                  <c:v>117.66</c:v>
                </c:pt>
                <c:pt idx="29">
                  <c:v>126.62</c:v>
                </c:pt>
                <c:pt idx="30">
                  <c:v>108.7</c:v>
                </c:pt>
                <c:pt idx="31">
                  <c:v>140.19</c:v>
                </c:pt>
                <c:pt idx="32">
                  <c:v>131.09</c:v>
                </c:pt>
                <c:pt idx="33">
                  <c:v>110.38</c:v>
                </c:pt>
                <c:pt idx="34">
                  <c:v>3.22</c:v>
                </c:pt>
                <c:pt idx="35">
                  <c:v>27.62</c:v>
                </c:pt>
                <c:pt idx="36">
                  <c:v>28.7</c:v>
                </c:pt>
                <c:pt idx="37">
                  <c:v>53.34</c:v>
                </c:pt>
                <c:pt idx="38">
                  <c:v>63.34</c:v>
                </c:pt>
                <c:pt idx="39">
                  <c:v>31.82</c:v>
                </c:pt>
                <c:pt idx="40">
                  <c:v>0.01</c:v>
                </c:pt>
                <c:pt idx="41">
                  <c:v>5.22</c:v>
                </c:pt>
                <c:pt idx="42">
                  <c:v>4.54</c:v>
                </c:pt>
                <c:pt idx="43">
                  <c:v>11.15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454-98FE-461F7D9F9BB3}"/>
            </c:ext>
          </c:extLst>
        </c:ser>
        <c:ser>
          <c:idx val="2"/>
          <c:order val="2"/>
          <c:tx>
            <c:strRef>
              <c:f>PTM!$H$31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PTM!$E$32:$E$75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PTM!$H$32:$H$75</c:f>
              <c:numCache>
                <c:formatCode>#,##0.00\ ;\(#,##0.00\)</c:formatCode>
                <c:ptCount val="44"/>
                <c:pt idx="0">
                  <c:v>29.977794871794874</c:v>
                </c:pt>
                <c:pt idx="1">
                  <c:v>32.525370741482966</c:v>
                </c:pt>
                <c:pt idx="2">
                  <c:v>28.946867599569433</c:v>
                </c:pt>
                <c:pt idx="3">
                  <c:v>27.813388080713278</c:v>
                </c:pt>
                <c:pt idx="4">
                  <c:v>22.946705202312142</c:v>
                </c:pt>
                <c:pt idx="5">
                  <c:v>33.891335120643433</c:v>
                </c:pt>
                <c:pt idx="6">
                  <c:v>41.538973570989548</c:v>
                </c:pt>
                <c:pt idx="7">
                  <c:v>34.590451467268629</c:v>
                </c:pt>
                <c:pt idx="8">
                  <c:v>33.811277213352682</c:v>
                </c:pt>
                <c:pt idx="9">
                  <c:v>30.928754373687894</c:v>
                </c:pt>
                <c:pt idx="10">
                  <c:v>29.24940799066783</c:v>
                </c:pt>
                <c:pt idx="11">
                  <c:v>40.64</c:v>
                </c:pt>
                <c:pt idx="12">
                  <c:v>50.001533161068046</c:v>
                </c:pt>
                <c:pt idx="13">
                  <c:v>50.447535667963685</c:v>
                </c:pt>
                <c:pt idx="14">
                  <c:v>51.705505474917238</c:v>
                </c:pt>
                <c:pt idx="15">
                  <c:v>30.573265756447388</c:v>
                </c:pt>
                <c:pt idx="16">
                  <c:v>50.74</c:v>
                </c:pt>
                <c:pt idx="17">
                  <c:v>67.632578648788041</c:v>
                </c:pt>
                <c:pt idx="18">
                  <c:v>47.637567869690187</c:v>
                </c:pt>
                <c:pt idx="19">
                  <c:v>63.518456598301228</c:v>
                </c:pt>
                <c:pt idx="20">
                  <c:v>78.024489164086688</c:v>
                </c:pt>
                <c:pt idx="21">
                  <c:v>20.297170654746257</c:v>
                </c:pt>
                <c:pt idx="22">
                  <c:v>71.052783973564644</c:v>
                </c:pt>
                <c:pt idx="23">
                  <c:v>69.459626907073513</c:v>
                </c:pt>
                <c:pt idx="24">
                  <c:v>11.395620342528437</c:v>
                </c:pt>
                <c:pt idx="25">
                  <c:v>62.269280120481916</c:v>
                </c:pt>
                <c:pt idx="26">
                  <c:v>55.708506767250945</c:v>
                </c:pt>
                <c:pt idx="27">
                  <c:v>50.97168617857767</c:v>
                </c:pt>
                <c:pt idx="28">
                  <c:v>85.651161837869481</c:v>
                </c:pt>
                <c:pt idx="29">
                  <c:v>76.791837893649983</c:v>
                </c:pt>
                <c:pt idx="30">
                  <c:v>91.108459630752279</c:v>
                </c:pt>
                <c:pt idx="31">
                  <c:v>82.271750158528846</c:v>
                </c:pt>
                <c:pt idx="32">
                  <c:v>58.798726966292143</c:v>
                </c:pt>
                <c:pt idx="33">
                  <c:v>64.098906605922551</c:v>
                </c:pt>
                <c:pt idx="34">
                  <c:v>19.006245872491746</c:v>
                </c:pt>
                <c:pt idx="35">
                  <c:v>23.543157190635448</c:v>
                </c:pt>
                <c:pt idx="36">
                  <c:v>26.432777474029525</c:v>
                </c:pt>
                <c:pt idx="37">
                  <c:v>35.874597156398103</c:v>
                </c:pt>
                <c:pt idx="38">
                  <c:v>30.394350073855243</c:v>
                </c:pt>
                <c:pt idx="39">
                  <c:v>20.731040133314821</c:v>
                </c:pt>
                <c:pt idx="40">
                  <c:v>29.385133497443665</c:v>
                </c:pt>
                <c:pt idx="41">
                  <c:v>7.5502686567164172</c:v>
                </c:pt>
                <c:pt idx="42">
                  <c:v>11.448793103448276</c:v>
                </c:pt>
                <c:pt idx="43">
                  <c:v>3.6402030637691487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454-98FE-461F7D9F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'AECT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'AECT PIRINEOS'!$E$32:$E$75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'AECT PIRINEOS'!$F$32:$F$75</c:f>
              <c:numCache>
                <c:formatCode>#,##0.00\ ;\(#,##0.00\)</c:formatCode>
                <c:ptCount val="44"/>
                <c:pt idx="11">
                  <c:v>0</c:v>
                </c:pt>
                <c:pt idx="12">
                  <c:v>19.62</c:v>
                </c:pt>
                <c:pt idx="13">
                  <c:v>0</c:v>
                </c:pt>
                <c:pt idx="14">
                  <c:v>0</c:v>
                </c:pt>
                <c:pt idx="15">
                  <c:v>15.71</c:v>
                </c:pt>
                <c:pt idx="16">
                  <c:v>0</c:v>
                </c:pt>
                <c:pt idx="17">
                  <c:v>0</c:v>
                </c:pt>
                <c:pt idx="18">
                  <c:v>13.85</c:v>
                </c:pt>
                <c:pt idx="19">
                  <c:v>0</c:v>
                </c:pt>
                <c:pt idx="20">
                  <c:v>13.76</c:v>
                </c:pt>
                <c:pt idx="21">
                  <c:v>7.76</c:v>
                </c:pt>
                <c:pt idx="22">
                  <c:v>10.24</c:v>
                </c:pt>
                <c:pt idx="23">
                  <c:v>4.75</c:v>
                </c:pt>
                <c:pt idx="24">
                  <c:v>0.52</c:v>
                </c:pt>
                <c:pt idx="25">
                  <c:v>25.6</c:v>
                </c:pt>
                <c:pt idx="26">
                  <c:v>7.11</c:v>
                </c:pt>
                <c:pt idx="27">
                  <c:v>9.91</c:v>
                </c:pt>
                <c:pt idx="28">
                  <c:v>14.35</c:v>
                </c:pt>
                <c:pt idx="29">
                  <c:v>19.600000000000001</c:v>
                </c:pt>
                <c:pt idx="30">
                  <c:v>21.77</c:v>
                </c:pt>
                <c:pt idx="31">
                  <c:v>0</c:v>
                </c:pt>
                <c:pt idx="32">
                  <c:v>15.73</c:v>
                </c:pt>
                <c:pt idx="33">
                  <c:v>13.33</c:v>
                </c:pt>
                <c:pt idx="34">
                  <c:v>12.41</c:v>
                </c:pt>
                <c:pt idx="35">
                  <c:v>6.56</c:v>
                </c:pt>
                <c:pt idx="36">
                  <c:v>12.92</c:v>
                </c:pt>
                <c:pt idx="37">
                  <c:v>24.77</c:v>
                </c:pt>
                <c:pt idx="38">
                  <c:v>76.209999999999994</c:v>
                </c:pt>
                <c:pt idx="39">
                  <c:v>53.87</c:v>
                </c:pt>
                <c:pt idx="40">
                  <c:v>18.78</c:v>
                </c:pt>
                <c:pt idx="41">
                  <c:v>19.37</c:v>
                </c:pt>
                <c:pt idx="42">
                  <c:v>20.75</c:v>
                </c:pt>
                <c:pt idx="43">
                  <c:v>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D-4A96-AE79-C95AA341CD13}"/>
            </c:ext>
          </c:extLst>
        </c:ser>
        <c:ser>
          <c:idx val="1"/>
          <c:order val="1"/>
          <c:tx>
            <c:strRef>
              <c:f>'AECT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'AECT PIRINEOS'!$E$32:$E$75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'AECT PIRINEOS'!$G$32:$G$75</c:f>
              <c:numCache>
                <c:formatCode>#,##0.00\ ;\(#,##0.00\)</c:formatCode>
                <c:ptCount val="44"/>
                <c:pt idx="11">
                  <c:v>0</c:v>
                </c:pt>
                <c:pt idx="12">
                  <c:v>28</c:v>
                </c:pt>
                <c:pt idx="13">
                  <c:v>23.93</c:v>
                </c:pt>
                <c:pt idx="14">
                  <c:v>0</c:v>
                </c:pt>
                <c:pt idx="15">
                  <c:v>0</c:v>
                </c:pt>
                <c:pt idx="16">
                  <c:v>28.85</c:v>
                </c:pt>
                <c:pt idx="17">
                  <c:v>58.85</c:v>
                </c:pt>
                <c:pt idx="18">
                  <c:v>8.74</c:v>
                </c:pt>
                <c:pt idx="19">
                  <c:v>8.9600000000000009</c:v>
                </c:pt>
                <c:pt idx="20">
                  <c:v>0</c:v>
                </c:pt>
                <c:pt idx="21">
                  <c:v>18.59</c:v>
                </c:pt>
                <c:pt idx="22">
                  <c:v>11.8</c:v>
                </c:pt>
                <c:pt idx="23">
                  <c:v>11.04</c:v>
                </c:pt>
                <c:pt idx="24">
                  <c:v>29.8</c:v>
                </c:pt>
                <c:pt idx="25">
                  <c:v>23.64</c:v>
                </c:pt>
                <c:pt idx="26">
                  <c:v>6.59</c:v>
                </c:pt>
                <c:pt idx="27">
                  <c:v>6.96</c:v>
                </c:pt>
                <c:pt idx="28">
                  <c:v>18.649999999999999</c:v>
                </c:pt>
                <c:pt idx="29">
                  <c:v>16.02</c:v>
                </c:pt>
                <c:pt idx="30">
                  <c:v>21.95</c:v>
                </c:pt>
                <c:pt idx="31">
                  <c:v>0</c:v>
                </c:pt>
                <c:pt idx="32">
                  <c:v>84.48</c:v>
                </c:pt>
                <c:pt idx="33">
                  <c:v>16.28</c:v>
                </c:pt>
                <c:pt idx="34">
                  <c:v>32.6</c:v>
                </c:pt>
                <c:pt idx="35">
                  <c:v>19.05</c:v>
                </c:pt>
                <c:pt idx="36">
                  <c:v>31.75</c:v>
                </c:pt>
                <c:pt idx="37">
                  <c:v>43.61</c:v>
                </c:pt>
                <c:pt idx="38">
                  <c:v>49.38</c:v>
                </c:pt>
                <c:pt idx="39">
                  <c:v>13.07</c:v>
                </c:pt>
                <c:pt idx="40">
                  <c:v>4.32</c:v>
                </c:pt>
                <c:pt idx="41">
                  <c:v>19.66</c:v>
                </c:pt>
                <c:pt idx="42">
                  <c:v>59.98</c:v>
                </c:pt>
                <c:pt idx="43">
                  <c:v>27.44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D-4A96-AE79-C95AA341CD13}"/>
            </c:ext>
          </c:extLst>
        </c:ser>
        <c:ser>
          <c:idx val="2"/>
          <c:order val="2"/>
          <c:tx>
            <c:strRef>
              <c:f>'AECT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'AECT PIRINEOS'!$E$32:$E$75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'AECT PIRINEOS'!$H$32:$H$75</c:f>
              <c:numCache>
                <c:formatCode>#,##0.00\ ;\(#,##0.00\)</c:formatCode>
                <c:ptCount val="44"/>
                <c:pt idx="11" formatCode="0.00">
                  <c:v>0</c:v>
                </c:pt>
                <c:pt idx="12" formatCode="0.00">
                  <c:v>19.654407146424013</c:v>
                </c:pt>
                <c:pt idx="13" formatCode="0.00">
                  <c:v>3.6815384615384623</c:v>
                </c:pt>
                <c:pt idx="14" formatCode="0.00">
                  <c:v>0</c:v>
                </c:pt>
                <c:pt idx="15" formatCode="0.00">
                  <c:v>15.71</c:v>
                </c:pt>
                <c:pt idx="16" formatCode="0.00">
                  <c:v>1.34</c:v>
                </c:pt>
                <c:pt idx="17" formatCode="0.00">
                  <c:v>3.5859157381615598</c:v>
                </c:pt>
                <c:pt idx="18" formatCode="0.00">
                  <c:v>13.810289283098706</c:v>
                </c:pt>
                <c:pt idx="19" formatCode="0.00">
                  <c:v>7.6581040005452206</c:v>
                </c:pt>
                <c:pt idx="20" formatCode="0.00">
                  <c:v>13.76</c:v>
                </c:pt>
                <c:pt idx="21" formatCode="0.00">
                  <c:v>12.487368720648925</c:v>
                </c:pt>
                <c:pt idx="22" formatCode="0.00">
                  <c:v>11.173935383417673</c:v>
                </c:pt>
                <c:pt idx="23" formatCode="0.00">
                  <c:v>10.773275043298508</c:v>
                </c:pt>
                <c:pt idx="24" formatCode="0.00">
                  <c:v>9.9015498613077799</c:v>
                </c:pt>
                <c:pt idx="25" formatCode="0.00">
                  <c:v>25.597436533753651</c:v>
                </c:pt>
                <c:pt idx="26" formatCode="0.00">
                  <c:v>6.9855166508087541</c:v>
                </c:pt>
                <c:pt idx="27" formatCode="0.00">
                  <c:v>9.3792659969943841</c:v>
                </c:pt>
                <c:pt idx="28" formatCode="0.00">
                  <c:v>15.94611581200938</c:v>
                </c:pt>
                <c:pt idx="29" formatCode="0.00">
                  <c:v>18.079098499909637</c:v>
                </c:pt>
                <c:pt idx="30" formatCode="0.00">
                  <c:v>21.775528987639788</c:v>
                </c:pt>
                <c:pt idx="31" formatCode="0.00">
                  <c:v>0</c:v>
                </c:pt>
                <c:pt idx="32" formatCode="0.00">
                  <c:v>16.102120331022142</c:v>
                </c:pt>
                <c:pt idx="33" formatCode="0.00">
                  <c:v>13.497342380310181</c:v>
                </c:pt>
                <c:pt idx="34" formatCode="0.00">
                  <c:v>12.776593495934959</c:v>
                </c:pt>
                <c:pt idx="35" formatCode="0.00">
                  <c:v>9.7260645044392096</c:v>
                </c:pt>
                <c:pt idx="36" formatCode="0.00">
                  <c:v>29.874853076947566</c:v>
                </c:pt>
                <c:pt idx="37" formatCode="0.00">
                  <c:v>41.982937203958166</c:v>
                </c:pt>
                <c:pt idx="38" formatCode="0.00">
                  <c:v>55.853054951935476</c:v>
                </c:pt>
                <c:pt idx="39" formatCode="0.00">
                  <c:v>43.146448258788574</c:v>
                </c:pt>
                <c:pt idx="40" formatCode="0.00">
                  <c:v>12.474304412622304</c:v>
                </c:pt>
                <c:pt idx="41" formatCode="0.00">
                  <c:v>19.477517934002872</c:v>
                </c:pt>
                <c:pt idx="42" formatCode="0.00">
                  <c:v>23.44603647126867</c:v>
                </c:pt>
                <c:pt idx="43">
                  <c:v>25.78143458787352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D-4A96-AE79-C95AA341C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'PT WALQA'!$F$31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'PT WALQA'!$E$32:$E$75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'PT WALQA'!$F$32:$F$75</c:f>
              <c:numCache>
                <c:formatCode>#,##0.00\ ;\(#,##0.00\)</c:formatCode>
                <c:ptCount val="44"/>
                <c:pt idx="11">
                  <c:v>29.16</c:v>
                </c:pt>
                <c:pt idx="12">
                  <c:v>23.98</c:v>
                </c:pt>
                <c:pt idx="13">
                  <c:v>14.11</c:v>
                </c:pt>
                <c:pt idx="14">
                  <c:v>13.16</c:v>
                </c:pt>
                <c:pt idx="15">
                  <c:v>19.41</c:v>
                </c:pt>
                <c:pt idx="16">
                  <c:v>21.8</c:v>
                </c:pt>
                <c:pt idx="17">
                  <c:v>14.88</c:v>
                </c:pt>
                <c:pt idx="18">
                  <c:v>22.36</c:v>
                </c:pt>
                <c:pt idx="19">
                  <c:v>16.670000000000002</c:v>
                </c:pt>
                <c:pt idx="20">
                  <c:v>13.21</c:v>
                </c:pt>
                <c:pt idx="21">
                  <c:v>11.1</c:v>
                </c:pt>
                <c:pt idx="22">
                  <c:v>19.82</c:v>
                </c:pt>
                <c:pt idx="23">
                  <c:v>12.95</c:v>
                </c:pt>
                <c:pt idx="24">
                  <c:v>19.59</c:v>
                </c:pt>
                <c:pt idx="25">
                  <c:v>19.2</c:v>
                </c:pt>
                <c:pt idx="26">
                  <c:v>6.86</c:v>
                </c:pt>
                <c:pt idx="27">
                  <c:v>8.51</c:v>
                </c:pt>
                <c:pt idx="28">
                  <c:v>9.9600000000000009</c:v>
                </c:pt>
                <c:pt idx="29">
                  <c:v>9.02</c:v>
                </c:pt>
                <c:pt idx="30">
                  <c:v>4.76</c:v>
                </c:pt>
                <c:pt idx="31">
                  <c:v>10.97</c:v>
                </c:pt>
                <c:pt idx="32">
                  <c:v>23.89</c:v>
                </c:pt>
                <c:pt idx="33">
                  <c:v>33.47</c:v>
                </c:pt>
                <c:pt idx="34">
                  <c:v>40.380000000000003</c:v>
                </c:pt>
                <c:pt idx="35">
                  <c:v>21.7</c:v>
                </c:pt>
                <c:pt idx="36">
                  <c:v>24.18</c:v>
                </c:pt>
                <c:pt idx="37">
                  <c:v>15.45</c:v>
                </c:pt>
                <c:pt idx="38">
                  <c:v>7.45</c:v>
                </c:pt>
                <c:pt idx="39">
                  <c:v>4.3899999999999997</c:v>
                </c:pt>
                <c:pt idx="40">
                  <c:v>6.22</c:v>
                </c:pt>
                <c:pt idx="41">
                  <c:v>5.79</c:v>
                </c:pt>
                <c:pt idx="42">
                  <c:v>5.5</c:v>
                </c:pt>
                <c:pt idx="43">
                  <c:v>4.6100000000000003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A-45F5-9BCE-810655B2E52A}"/>
            </c:ext>
          </c:extLst>
        </c:ser>
        <c:ser>
          <c:idx val="1"/>
          <c:order val="1"/>
          <c:tx>
            <c:strRef>
              <c:f>'PT WALQA'!$G$31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'PT WALQA'!$E$32:$E$75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'PT WALQA'!$G$32:$G$75</c:f>
              <c:numCache>
                <c:formatCode>#,##0.00\ ;\(#,##0.00\)</c:formatCode>
                <c:ptCount val="44"/>
                <c:pt idx="11">
                  <c:v>4.38</c:v>
                </c:pt>
                <c:pt idx="12">
                  <c:v>10.25</c:v>
                </c:pt>
                <c:pt idx="13">
                  <c:v>3.09</c:v>
                </c:pt>
                <c:pt idx="14">
                  <c:v>5.77</c:v>
                </c:pt>
                <c:pt idx="15">
                  <c:v>16.53</c:v>
                </c:pt>
                <c:pt idx="16">
                  <c:v>6.32</c:v>
                </c:pt>
                <c:pt idx="17">
                  <c:v>16.16</c:v>
                </c:pt>
                <c:pt idx="18">
                  <c:v>13.53</c:v>
                </c:pt>
                <c:pt idx="19">
                  <c:v>11.81</c:v>
                </c:pt>
                <c:pt idx="20">
                  <c:v>0</c:v>
                </c:pt>
                <c:pt idx="21">
                  <c:v>3.43</c:v>
                </c:pt>
                <c:pt idx="22">
                  <c:v>3.85</c:v>
                </c:pt>
                <c:pt idx="23">
                  <c:v>9.75</c:v>
                </c:pt>
                <c:pt idx="24">
                  <c:v>7.56</c:v>
                </c:pt>
                <c:pt idx="25">
                  <c:v>6.31</c:v>
                </c:pt>
                <c:pt idx="26">
                  <c:v>3</c:v>
                </c:pt>
                <c:pt idx="27">
                  <c:v>7.82</c:v>
                </c:pt>
                <c:pt idx="28">
                  <c:v>2.61</c:v>
                </c:pt>
                <c:pt idx="29">
                  <c:v>0</c:v>
                </c:pt>
                <c:pt idx="30">
                  <c:v>11.52</c:v>
                </c:pt>
                <c:pt idx="31">
                  <c:v>5.14</c:v>
                </c:pt>
                <c:pt idx="32">
                  <c:v>30</c:v>
                </c:pt>
                <c:pt idx="33">
                  <c:v>31</c:v>
                </c:pt>
                <c:pt idx="34">
                  <c:v>30</c:v>
                </c:pt>
                <c:pt idx="35">
                  <c:v>30.88</c:v>
                </c:pt>
                <c:pt idx="36">
                  <c:v>10.53</c:v>
                </c:pt>
                <c:pt idx="37">
                  <c:v>2.17</c:v>
                </c:pt>
                <c:pt idx="38">
                  <c:v>1</c:v>
                </c:pt>
                <c:pt idx="39">
                  <c:v>3</c:v>
                </c:pt>
                <c:pt idx="40">
                  <c:v>2</c:v>
                </c:pt>
                <c:pt idx="41">
                  <c:v>1.89</c:v>
                </c:pt>
                <c:pt idx="42">
                  <c:v>5</c:v>
                </c:pt>
                <c:pt idx="43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A-45F5-9BCE-810655B2E52A}"/>
            </c:ext>
          </c:extLst>
        </c:ser>
        <c:ser>
          <c:idx val="2"/>
          <c:order val="2"/>
          <c:tx>
            <c:strRef>
              <c:f>'PT WALQA'!$H$31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'PT WALQA'!$E$32:$E$75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'PT WALQA'!$H$32:$H$75</c:f>
              <c:numCache>
                <c:formatCode>#,##0.00\ ;\(#,##0.00\)</c:formatCode>
                <c:ptCount val="44"/>
                <c:pt idx="11" formatCode="0.00">
                  <c:v>20.34</c:v>
                </c:pt>
                <c:pt idx="12" formatCode="0.00">
                  <c:v>17.383149412728763</c:v>
                </c:pt>
                <c:pt idx="13" formatCode="0.00">
                  <c:v>9.2977292823942843</c:v>
                </c:pt>
                <c:pt idx="14" formatCode="0.00">
                  <c:v>10.428388526119402</c:v>
                </c:pt>
                <c:pt idx="15" formatCode="0.00">
                  <c:v>18.39562760924019</c:v>
                </c:pt>
                <c:pt idx="16" formatCode="0.00">
                  <c:v>13.84</c:v>
                </c:pt>
                <c:pt idx="17" formatCode="0.00">
                  <c:v>15.256060935799784</c:v>
                </c:pt>
                <c:pt idx="18" formatCode="0.00">
                  <c:v>18.674710393212592</c:v>
                </c:pt>
                <c:pt idx="19" formatCode="0.00">
                  <c:v>14.791363220494052</c:v>
                </c:pt>
                <c:pt idx="20" formatCode="0.00">
                  <c:v>11.149263652641004</c:v>
                </c:pt>
                <c:pt idx="21" formatCode="0.00">
                  <c:v>5.0225407983931714</c:v>
                </c:pt>
                <c:pt idx="22" formatCode="0.00">
                  <c:v>14.314497901895528</c:v>
                </c:pt>
                <c:pt idx="23" formatCode="0.00">
                  <c:v>12.07</c:v>
                </c:pt>
                <c:pt idx="24" formatCode="0.00">
                  <c:v>14.239598954578225</c:v>
                </c:pt>
                <c:pt idx="25" formatCode="0.00">
                  <c:v>12.773309659090907</c:v>
                </c:pt>
                <c:pt idx="26" formatCode="0.00">
                  <c:v>5.8329252800554334</c:v>
                </c:pt>
                <c:pt idx="27" formatCode="0.00">
                  <c:v>7.9505973871733966</c:v>
                </c:pt>
                <c:pt idx="28" formatCode="0.00">
                  <c:v>8.1296859903381655</c:v>
                </c:pt>
                <c:pt idx="29" formatCode="0.00">
                  <c:v>5.4892434543613478</c:v>
                </c:pt>
                <c:pt idx="30" formatCode="0.00">
                  <c:v>8.4380383091149262</c:v>
                </c:pt>
                <c:pt idx="31" formatCode="0.00">
                  <c:v>7.2829553539665612</c:v>
                </c:pt>
                <c:pt idx="32" formatCode="0.00">
                  <c:v>27.878032176572262</c:v>
                </c:pt>
                <c:pt idx="33" formatCode="0.00">
                  <c:v>32.914813926940639</c:v>
                </c:pt>
                <c:pt idx="34" formatCode="0.00">
                  <c:v>36.05442753143614</c:v>
                </c:pt>
                <c:pt idx="35" formatCode="0.00">
                  <c:v>26.413133561643836</c:v>
                </c:pt>
                <c:pt idx="36" formatCode="0.00">
                  <c:v>19.001975242912284</c:v>
                </c:pt>
                <c:pt idx="37" formatCode="0.00">
                  <c:v>12.261404171456725</c:v>
                </c:pt>
                <c:pt idx="38" formatCode="0.00">
                  <c:v>6.7657309515129427</c:v>
                </c:pt>
                <c:pt idx="39" formatCode="0.00">
                  <c:v>0</c:v>
                </c:pt>
                <c:pt idx="40" formatCode="0.00">
                  <c:v>4.2170584457289655</c:v>
                </c:pt>
                <c:pt idx="41" formatCode="0.00">
                  <c:v>4.8842599516164507</c:v>
                </c:pt>
                <c:pt idx="42" formatCode="0.00">
                  <c:v>5.3807326218632818</c:v>
                </c:pt>
                <c:pt idx="43">
                  <c:v>4.08922966162707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A-45F5-9BCE-810655B2E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PDL!$F$31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PDL!$E$32:$E$75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PDL!$F$32:$F$75</c:f>
              <c:numCache>
                <c:formatCode>#,##0.00\ ;\(#,##0.00\)</c:formatCode>
                <c:ptCount val="44"/>
                <c:pt idx="0">
                  <c:v>15.62</c:v>
                </c:pt>
                <c:pt idx="1">
                  <c:v>22.24</c:v>
                </c:pt>
                <c:pt idx="2">
                  <c:v>19.53</c:v>
                </c:pt>
                <c:pt idx="3">
                  <c:v>15</c:v>
                </c:pt>
                <c:pt idx="4">
                  <c:v>16.97</c:v>
                </c:pt>
                <c:pt idx="5">
                  <c:v>20.11</c:v>
                </c:pt>
                <c:pt idx="6">
                  <c:v>19</c:v>
                </c:pt>
                <c:pt idx="7">
                  <c:v>18</c:v>
                </c:pt>
                <c:pt idx="8">
                  <c:v>19</c:v>
                </c:pt>
                <c:pt idx="9">
                  <c:v>18.739999999999998</c:v>
                </c:pt>
                <c:pt idx="10">
                  <c:v>20</c:v>
                </c:pt>
                <c:pt idx="11">
                  <c:v>19.32</c:v>
                </c:pt>
                <c:pt idx="12">
                  <c:v>16.66</c:v>
                </c:pt>
                <c:pt idx="13">
                  <c:v>20</c:v>
                </c:pt>
                <c:pt idx="14">
                  <c:v>22.21</c:v>
                </c:pt>
                <c:pt idx="15">
                  <c:v>15.99</c:v>
                </c:pt>
                <c:pt idx="16">
                  <c:v>16.93</c:v>
                </c:pt>
                <c:pt idx="17">
                  <c:v>19</c:v>
                </c:pt>
                <c:pt idx="18">
                  <c:v>19.18</c:v>
                </c:pt>
                <c:pt idx="19">
                  <c:v>23.07</c:v>
                </c:pt>
                <c:pt idx="20">
                  <c:v>19</c:v>
                </c:pt>
                <c:pt idx="21">
                  <c:v>16.989999999999998</c:v>
                </c:pt>
                <c:pt idx="22">
                  <c:v>19</c:v>
                </c:pt>
                <c:pt idx="23">
                  <c:v>18.78</c:v>
                </c:pt>
                <c:pt idx="24">
                  <c:v>17.989999999999998</c:v>
                </c:pt>
                <c:pt idx="25">
                  <c:v>22.38</c:v>
                </c:pt>
                <c:pt idx="26">
                  <c:v>23.11</c:v>
                </c:pt>
                <c:pt idx="27">
                  <c:v>16</c:v>
                </c:pt>
                <c:pt idx="28">
                  <c:v>19.940000000000001</c:v>
                </c:pt>
                <c:pt idx="29">
                  <c:v>19.03</c:v>
                </c:pt>
                <c:pt idx="30">
                  <c:v>14.71</c:v>
                </c:pt>
                <c:pt idx="31">
                  <c:v>20</c:v>
                </c:pt>
                <c:pt idx="32">
                  <c:v>19</c:v>
                </c:pt>
                <c:pt idx="33">
                  <c:v>18.260000000000002</c:v>
                </c:pt>
                <c:pt idx="34">
                  <c:v>18.32</c:v>
                </c:pt>
                <c:pt idx="35">
                  <c:v>19</c:v>
                </c:pt>
                <c:pt idx="36">
                  <c:v>14.72</c:v>
                </c:pt>
                <c:pt idx="37">
                  <c:v>18.260000000000002</c:v>
                </c:pt>
                <c:pt idx="38">
                  <c:v>19.14</c:v>
                </c:pt>
                <c:pt idx="39">
                  <c:v>24.02</c:v>
                </c:pt>
                <c:pt idx="40">
                  <c:v>17.920000000000002</c:v>
                </c:pt>
                <c:pt idx="41">
                  <c:v>20.48</c:v>
                </c:pt>
                <c:pt idx="42">
                  <c:v>15.8</c:v>
                </c:pt>
                <c:pt idx="43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4-4E97-82A0-F5CA0074F010}"/>
            </c:ext>
          </c:extLst>
        </c:ser>
        <c:ser>
          <c:idx val="1"/>
          <c:order val="1"/>
          <c:tx>
            <c:strRef>
              <c:f>PDL!$G$31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PDL!$E$32:$E$75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PDL!$G$32:$G$75</c:f>
              <c:numCache>
                <c:formatCode>#,##0.00\ ;\(#,##0.00\)</c:formatCode>
                <c:ptCount val="4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13.89</c:v>
                </c:pt>
                <c:pt idx="9">
                  <c:v>37</c:v>
                </c:pt>
                <c:pt idx="10">
                  <c:v>43</c:v>
                </c:pt>
                <c:pt idx="11">
                  <c:v>10</c:v>
                </c:pt>
                <c:pt idx="12">
                  <c:v>3</c:v>
                </c:pt>
                <c:pt idx="13">
                  <c:v>31</c:v>
                </c:pt>
                <c:pt idx="14">
                  <c:v>0</c:v>
                </c:pt>
                <c:pt idx="15">
                  <c:v>3.91</c:v>
                </c:pt>
                <c:pt idx="16">
                  <c:v>0</c:v>
                </c:pt>
                <c:pt idx="17">
                  <c:v>0</c:v>
                </c:pt>
                <c:pt idx="18">
                  <c:v>23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20.72</c:v>
                </c:pt>
                <c:pt idx="25">
                  <c:v>9</c:v>
                </c:pt>
                <c:pt idx="26">
                  <c:v>0</c:v>
                </c:pt>
                <c:pt idx="27">
                  <c:v>11.46</c:v>
                </c:pt>
                <c:pt idx="28">
                  <c:v>12.07</c:v>
                </c:pt>
                <c:pt idx="29">
                  <c:v>2.74</c:v>
                </c:pt>
                <c:pt idx="30">
                  <c:v>0</c:v>
                </c:pt>
                <c:pt idx="31">
                  <c:v>7</c:v>
                </c:pt>
                <c:pt idx="32">
                  <c:v>18.84</c:v>
                </c:pt>
                <c:pt idx="33">
                  <c:v>13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8</c:v>
                </c:pt>
                <c:pt idx="38">
                  <c:v>16.440000000000001</c:v>
                </c:pt>
                <c:pt idx="39">
                  <c:v>0</c:v>
                </c:pt>
                <c:pt idx="40">
                  <c:v>24.08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4-4E97-82A0-F5CA0074F010}"/>
            </c:ext>
          </c:extLst>
        </c:ser>
        <c:ser>
          <c:idx val="2"/>
          <c:order val="2"/>
          <c:tx>
            <c:strRef>
              <c:f>PDL!$H$31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PDL!$E$32:$E$75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PDL!$H$32:$H$75</c:f>
              <c:numCache>
                <c:formatCode>#,##0.00\ ;\(#,##0.00\)</c:formatCode>
                <c:ptCount val="44"/>
                <c:pt idx="0">
                  <c:v>12.893617021276595</c:v>
                </c:pt>
                <c:pt idx="1">
                  <c:v>22.24</c:v>
                </c:pt>
                <c:pt idx="2">
                  <c:v>19.53</c:v>
                </c:pt>
                <c:pt idx="3">
                  <c:v>14.897654584221748</c:v>
                </c:pt>
                <c:pt idx="4">
                  <c:v>17.047677419354841</c:v>
                </c:pt>
                <c:pt idx="5">
                  <c:v>20.11</c:v>
                </c:pt>
                <c:pt idx="6">
                  <c:v>19</c:v>
                </c:pt>
                <c:pt idx="7">
                  <c:v>18</c:v>
                </c:pt>
                <c:pt idx="8">
                  <c:v>17.696510172143974</c:v>
                </c:pt>
                <c:pt idx="9">
                  <c:v>18.798060413354531</c:v>
                </c:pt>
                <c:pt idx="10">
                  <c:v>20.182902584493043</c:v>
                </c:pt>
                <c:pt idx="11">
                  <c:v>16.515501519756839</c:v>
                </c:pt>
                <c:pt idx="12">
                  <c:v>15.306800535475233</c:v>
                </c:pt>
                <c:pt idx="13">
                  <c:v>21.48269581056466</c:v>
                </c:pt>
                <c:pt idx="14">
                  <c:v>22.21</c:v>
                </c:pt>
                <c:pt idx="15">
                  <c:v>15.797105788423153</c:v>
                </c:pt>
                <c:pt idx="16">
                  <c:v>16.93</c:v>
                </c:pt>
                <c:pt idx="17">
                  <c:v>19</c:v>
                </c:pt>
                <c:pt idx="18">
                  <c:v>19.197104477611941</c:v>
                </c:pt>
                <c:pt idx="19">
                  <c:v>23.07</c:v>
                </c:pt>
                <c:pt idx="20">
                  <c:v>19</c:v>
                </c:pt>
                <c:pt idx="21">
                  <c:v>16.989999999999998</c:v>
                </c:pt>
                <c:pt idx="22">
                  <c:v>18.96484375</c:v>
                </c:pt>
                <c:pt idx="23">
                  <c:v>18.78</c:v>
                </c:pt>
                <c:pt idx="24">
                  <c:v>18.737499999999997</c:v>
                </c:pt>
                <c:pt idx="25">
                  <c:v>19.202428115015973</c:v>
                </c:pt>
                <c:pt idx="26">
                  <c:v>23.11</c:v>
                </c:pt>
                <c:pt idx="27">
                  <c:v>15.906479400749062</c:v>
                </c:pt>
                <c:pt idx="28">
                  <c:v>19.764460966542753</c:v>
                </c:pt>
                <c:pt idx="29">
                  <c:v>18.740657193605688</c:v>
                </c:pt>
                <c:pt idx="30">
                  <c:v>14.71</c:v>
                </c:pt>
                <c:pt idx="31">
                  <c:v>19.902621722846444</c:v>
                </c:pt>
                <c:pt idx="32">
                  <c:v>18.997352941176469</c:v>
                </c:pt>
                <c:pt idx="33">
                  <c:v>18.183351548269584</c:v>
                </c:pt>
                <c:pt idx="34">
                  <c:v>18.32</c:v>
                </c:pt>
                <c:pt idx="35">
                  <c:v>18.794594594594596</c:v>
                </c:pt>
                <c:pt idx="36">
                  <c:v>12.729160839160841</c:v>
                </c:pt>
                <c:pt idx="37">
                  <c:v>18.187600806451616</c:v>
                </c:pt>
                <c:pt idx="38">
                  <c:v>18.386411483253593</c:v>
                </c:pt>
                <c:pt idx="39">
                  <c:v>24.02</c:v>
                </c:pt>
                <c:pt idx="40">
                  <c:v>18.838188679245285</c:v>
                </c:pt>
                <c:pt idx="41">
                  <c:v>20.235851851851852</c:v>
                </c:pt>
                <c:pt idx="42">
                  <c:v>15.8</c:v>
                </c:pt>
                <c:pt idx="43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4-4E97-82A0-F5CA0074F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13600"/>
        <c:axId val="85915136"/>
      </c:lineChart>
      <c:dateAx>
        <c:axId val="85913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9151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91513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9136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'PROM. ACT. AEROP.'!$F$31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'PROM. ACT. AEROP.'!$E$32:$E$75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'PROM. ACT. AEROP.'!$F$32:$F$75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23.77</c:v>
                </c:pt>
                <c:pt idx="2">
                  <c:v>0</c:v>
                </c:pt>
                <c:pt idx="3">
                  <c:v>51.98</c:v>
                </c:pt>
                <c:pt idx="4">
                  <c:v>14.64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28.54</c:v>
                </c:pt>
                <c:pt idx="10">
                  <c:v>18.149999999999999</c:v>
                </c:pt>
                <c:pt idx="11">
                  <c:v>7</c:v>
                </c:pt>
                <c:pt idx="12">
                  <c:v>0</c:v>
                </c:pt>
                <c:pt idx="13">
                  <c:v>29.71</c:v>
                </c:pt>
                <c:pt idx="14">
                  <c:v>0</c:v>
                </c:pt>
                <c:pt idx="15">
                  <c:v>19.78</c:v>
                </c:pt>
                <c:pt idx="16">
                  <c:v>12</c:v>
                </c:pt>
                <c:pt idx="17">
                  <c:v>29.69</c:v>
                </c:pt>
                <c:pt idx="18">
                  <c:v>31.99</c:v>
                </c:pt>
                <c:pt idx="19">
                  <c:v>41.99</c:v>
                </c:pt>
                <c:pt idx="20">
                  <c:v>31.99</c:v>
                </c:pt>
                <c:pt idx="21">
                  <c:v>28.99</c:v>
                </c:pt>
                <c:pt idx="22">
                  <c:v>0</c:v>
                </c:pt>
                <c:pt idx="23">
                  <c:v>34.94</c:v>
                </c:pt>
                <c:pt idx="24">
                  <c:v>0</c:v>
                </c:pt>
                <c:pt idx="25">
                  <c:v>15.71</c:v>
                </c:pt>
                <c:pt idx="26">
                  <c:v>6.75</c:v>
                </c:pt>
                <c:pt idx="27">
                  <c:v>0</c:v>
                </c:pt>
                <c:pt idx="28">
                  <c:v>16.93</c:v>
                </c:pt>
                <c:pt idx="29">
                  <c:v>79.61</c:v>
                </c:pt>
                <c:pt idx="30">
                  <c:v>26.02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42.79</c:v>
                </c:pt>
                <c:pt idx="36">
                  <c:v>19.22</c:v>
                </c:pt>
                <c:pt idx="37">
                  <c:v>4</c:v>
                </c:pt>
                <c:pt idx="38">
                  <c:v>4.05</c:v>
                </c:pt>
                <c:pt idx="39">
                  <c:v>10.42</c:v>
                </c:pt>
                <c:pt idx="40">
                  <c:v>8.56</c:v>
                </c:pt>
                <c:pt idx="41">
                  <c:v>0</c:v>
                </c:pt>
                <c:pt idx="42">
                  <c:v>18.89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6-4785-96FC-E03204D69062}"/>
            </c:ext>
          </c:extLst>
        </c:ser>
        <c:ser>
          <c:idx val="1"/>
          <c:order val="1"/>
          <c:tx>
            <c:strRef>
              <c:f>'PROM. ACT. AEROP.'!$G$31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'PROM. ACT. AEROP.'!$E$32:$E$75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'PROM. ACT. AEROP.'!$G$32:$G$75</c:f>
              <c:numCache>
                <c:formatCode>#,##0.00\ ;\(#,##0.00\)</c:formatCode>
                <c:ptCount val="44"/>
                <c:pt idx="0">
                  <c:v>17.63</c:v>
                </c:pt>
                <c:pt idx="1">
                  <c:v>2</c:v>
                </c:pt>
                <c:pt idx="2">
                  <c:v>22.19</c:v>
                </c:pt>
                <c:pt idx="3">
                  <c:v>4.6399999999999997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47</c:v>
                </c:pt>
                <c:pt idx="8">
                  <c:v>76.98</c:v>
                </c:pt>
                <c:pt idx="9">
                  <c:v>9</c:v>
                </c:pt>
                <c:pt idx="10">
                  <c:v>4</c:v>
                </c:pt>
                <c:pt idx="11">
                  <c:v>1</c:v>
                </c:pt>
                <c:pt idx="12">
                  <c:v>10.75</c:v>
                </c:pt>
                <c:pt idx="13">
                  <c:v>14</c:v>
                </c:pt>
                <c:pt idx="14">
                  <c:v>23.48</c:v>
                </c:pt>
                <c:pt idx="15">
                  <c:v>4.99</c:v>
                </c:pt>
                <c:pt idx="16">
                  <c:v>35.979999999999997</c:v>
                </c:pt>
                <c:pt idx="17">
                  <c:v>3</c:v>
                </c:pt>
                <c:pt idx="18">
                  <c:v>11</c:v>
                </c:pt>
                <c:pt idx="19">
                  <c:v>2</c:v>
                </c:pt>
                <c:pt idx="20">
                  <c:v>1</c:v>
                </c:pt>
                <c:pt idx="21">
                  <c:v>11</c:v>
                </c:pt>
                <c:pt idx="22">
                  <c:v>24.93</c:v>
                </c:pt>
                <c:pt idx="23">
                  <c:v>0</c:v>
                </c:pt>
                <c:pt idx="24">
                  <c:v>21.89</c:v>
                </c:pt>
                <c:pt idx="25">
                  <c:v>6.01</c:v>
                </c:pt>
                <c:pt idx="26">
                  <c:v>0</c:v>
                </c:pt>
                <c:pt idx="27">
                  <c:v>13.2</c:v>
                </c:pt>
                <c:pt idx="28">
                  <c:v>0</c:v>
                </c:pt>
                <c:pt idx="29">
                  <c:v>0.03</c:v>
                </c:pt>
                <c:pt idx="30">
                  <c:v>0</c:v>
                </c:pt>
                <c:pt idx="31">
                  <c:v>29</c:v>
                </c:pt>
                <c:pt idx="32">
                  <c:v>52.94</c:v>
                </c:pt>
                <c:pt idx="33">
                  <c:v>26.84</c:v>
                </c:pt>
                <c:pt idx="34">
                  <c:v>46.17</c:v>
                </c:pt>
                <c:pt idx="35">
                  <c:v>9</c:v>
                </c:pt>
                <c:pt idx="36">
                  <c:v>0</c:v>
                </c:pt>
                <c:pt idx="37">
                  <c:v>1.6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13.9</c:v>
                </c:pt>
                <c:pt idx="42">
                  <c:v>15.73</c:v>
                </c:pt>
                <c:pt idx="43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6-4785-96FC-E03204D69062}"/>
            </c:ext>
          </c:extLst>
        </c:ser>
        <c:ser>
          <c:idx val="2"/>
          <c:order val="2"/>
          <c:tx>
            <c:strRef>
              <c:f>'PROM. ACT. AEROP.'!$H$31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'PROM. ACT. AEROP.'!$E$32:$E$75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'PROM. ACT. AEROP.'!$H$32:$H$75</c:f>
              <c:numCache>
                <c:formatCode>#,##0.00\ ;\(#,##0.00\)</c:formatCode>
                <c:ptCount val="44"/>
                <c:pt idx="0">
                  <c:v>17.63</c:v>
                </c:pt>
                <c:pt idx="1">
                  <c:v>23.37810714670691</c:v>
                </c:pt>
                <c:pt idx="2">
                  <c:v>22.19</c:v>
                </c:pt>
                <c:pt idx="3">
                  <c:v>50.523384615384607</c:v>
                </c:pt>
                <c:pt idx="4">
                  <c:v>14.64</c:v>
                </c:pt>
                <c:pt idx="5">
                  <c:v>0</c:v>
                </c:pt>
                <c:pt idx="6">
                  <c:v>16</c:v>
                </c:pt>
                <c:pt idx="7">
                  <c:v>47</c:v>
                </c:pt>
                <c:pt idx="8">
                  <c:v>76.98</c:v>
                </c:pt>
                <c:pt idx="9">
                  <c:v>26.993926693227092</c:v>
                </c:pt>
                <c:pt idx="10">
                  <c:v>18.148674100449771</c:v>
                </c:pt>
                <c:pt idx="11">
                  <c:v>6.942749400068565</c:v>
                </c:pt>
                <c:pt idx="12">
                  <c:v>10.748722139673104</c:v>
                </c:pt>
                <c:pt idx="13">
                  <c:v>22.984313099041536</c:v>
                </c:pt>
                <c:pt idx="14">
                  <c:v>23.48</c:v>
                </c:pt>
                <c:pt idx="15">
                  <c:v>19.230792382595272</c:v>
                </c:pt>
                <c:pt idx="16">
                  <c:v>35.92</c:v>
                </c:pt>
                <c:pt idx="17">
                  <c:v>17.163928238757038</c:v>
                </c:pt>
                <c:pt idx="18">
                  <c:v>21.496249652708872</c:v>
                </c:pt>
                <c:pt idx="19">
                  <c:v>21.997380829529668</c:v>
                </c:pt>
                <c:pt idx="20">
                  <c:v>16.496845008930343</c:v>
                </c:pt>
                <c:pt idx="21">
                  <c:v>19.99642800444515</c:v>
                </c:pt>
                <c:pt idx="22">
                  <c:v>24.93</c:v>
                </c:pt>
                <c:pt idx="23">
                  <c:v>34.94</c:v>
                </c:pt>
                <c:pt idx="24">
                  <c:v>21.89</c:v>
                </c:pt>
                <c:pt idx="25">
                  <c:v>15.516150900496621</c:v>
                </c:pt>
                <c:pt idx="26">
                  <c:v>6.7500000000000009</c:v>
                </c:pt>
                <c:pt idx="27">
                  <c:v>13.2</c:v>
                </c:pt>
                <c:pt idx="28">
                  <c:v>16.93</c:v>
                </c:pt>
                <c:pt idx="29">
                  <c:v>32.40417256606154</c:v>
                </c:pt>
                <c:pt idx="30">
                  <c:v>26.02</c:v>
                </c:pt>
                <c:pt idx="31">
                  <c:v>29</c:v>
                </c:pt>
                <c:pt idx="32">
                  <c:v>52.94</c:v>
                </c:pt>
                <c:pt idx="33">
                  <c:v>26.84</c:v>
                </c:pt>
                <c:pt idx="34">
                  <c:v>46.13250827357971</c:v>
                </c:pt>
                <c:pt idx="35">
                  <c:v>40.672193115443825</c:v>
                </c:pt>
                <c:pt idx="36">
                  <c:v>19.220000000000002</c:v>
                </c:pt>
                <c:pt idx="37">
                  <c:v>3.498176367724207</c:v>
                </c:pt>
                <c:pt idx="38">
                  <c:v>4.05</c:v>
                </c:pt>
                <c:pt idx="39">
                  <c:v>10.42</c:v>
                </c:pt>
                <c:pt idx="40">
                  <c:v>8.56</c:v>
                </c:pt>
                <c:pt idx="41">
                  <c:v>13.9</c:v>
                </c:pt>
                <c:pt idx="42">
                  <c:v>18.713320983496128</c:v>
                </c:pt>
                <c:pt idx="43">
                  <c:v>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6-4785-96FC-E03204D69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08896"/>
        <c:axId val="86210432"/>
      </c:lineChart>
      <c:dateAx>
        <c:axId val="862088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210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210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2088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RAA!$E$32:$E$75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RAA!$F$32:$F$75</c:f>
              <c:numCache>
                <c:formatCode>#,##0.00\ ;\(#,##0.00\)</c:formatCode>
                <c:ptCount val="44"/>
                <c:pt idx="0">
                  <c:v>32.75</c:v>
                </c:pt>
                <c:pt idx="1">
                  <c:v>51.31</c:v>
                </c:pt>
                <c:pt idx="2">
                  <c:v>51.42</c:v>
                </c:pt>
                <c:pt idx="3">
                  <c:v>39.17</c:v>
                </c:pt>
                <c:pt idx="4">
                  <c:v>44.68</c:v>
                </c:pt>
                <c:pt idx="5">
                  <c:v>44.25</c:v>
                </c:pt>
                <c:pt idx="6">
                  <c:v>41.2</c:v>
                </c:pt>
                <c:pt idx="7">
                  <c:v>48.35</c:v>
                </c:pt>
                <c:pt idx="8">
                  <c:v>40.78</c:v>
                </c:pt>
                <c:pt idx="9">
                  <c:v>36.450000000000003</c:v>
                </c:pt>
                <c:pt idx="10">
                  <c:v>43.74</c:v>
                </c:pt>
                <c:pt idx="11">
                  <c:v>36.549999999999997</c:v>
                </c:pt>
                <c:pt idx="12">
                  <c:v>41.85</c:v>
                </c:pt>
                <c:pt idx="13">
                  <c:v>41.32</c:v>
                </c:pt>
                <c:pt idx="14">
                  <c:v>38.49</c:v>
                </c:pt>
                <c:pt idx="15">
                  <c:v>38.29</c:v>
                </c:pt>
                <c:pt idx="16">
                  <c:v>37.96</c:v>
                </c:pt>
                <c:pt idx="17">
                  <c:v>43.72</c:v>
                </c:pt>
                <c:pt idx="18">
                  <c:v>40.39</c:v>
                </c:pt>
                <c:pt idx="19">
                  <c:v>54.6</c:v>
                </c:pt>
                <c:pt idx="20">
                  <c:v>41.35</c:v>
                </c:pt>
                <c:pt idx="21">
                  <c:v>42.85</c:v>
                </c:pt>
                <c:pt idx="22">
                  <c:v>43.86</c:v>
                </c:pt>
                <c:pt idx="23">
                  <c:v>42.84</c:v>
                </c:pt>
                <c:pt idx="24">
                  <c:v>45.39</c:v>
                </c:pt>
                <c:pt idx="25">
                  <c:v>48.94</c:v>
                </c:pt>
                <c:pt idx="26">
                  <c:v>50.11</c:v>
                </c:pt>
                <c:pt idx="27">
                  <c:v>43.73</c:v>
                </c:pt>
                <c:pt idx="28">
                  <c:v>43.34</c:v>
                </c:pt>
                <c:pt idx="29">
                  <c:v>45.2</c:v>
                </c:pt>
                <c:pt idx="30">
                  <c:v>50.04</c:v>
                </c:pt>
                <c:pt idx="31">
                  <c:v>46.01</c:v>
                </c:pt>
                <c:pt idx="32">
                  <c:v>45.92</c:v>
                </c:pt>
                <c:pt idx="33">
                  <c:v>39.29</c:v>
                </c:pt>
                <c:pt idx="34">
                  <c:v>17.77</c:v>
                </c:pt>
                <c:pt idx="35">
                  <c:v>44.58</c:v>
                </c:pt>
                <c:pt idx="36">
                  <c:v>50.35</c:v>
                </c:pt>
                <c:pt idx="37">
                  <c:v>16.12</c:v>
                </c:pt>
                <c:pt idx="38">
                  <c:v>3.65</c:v>
                </c:pt>
                <c:pt idx="39">
                  <c:v>6.57</c:v>
                </c:pt>
                <c:pt idx="40">
                  <c:v>10.75</c:v>
                </c:pt>
                <c:pt idx="41">
                  <c:v>10.61</c:v>
                </c:pt>
                <c:pt idx="42">
                  <c:v>10.24</c:v>
                </c:pt>
                <c:pt idx="43">
                  <c:v>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5-4A7B-9BCF-37679608B0C3}"/>
            </c:ext>
          </c:extLst>
        </c:ser>
        <c:ser>
          <c:idx val="1"/>
          <c:order val="1"/>
          <c:tx>
            <c:strRef>
              <c:f>RAA!$G$31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RAA!$E$32:$E$75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RAA!$G$32:$G$75</c:f>
              <c:numCache>
                <c:formatCode>#,##0.00\ ;\(#,##0.00\)</c:formatCode>
                <c:ptCount val="44"/>
                <c:pt idx="0">
                  <c:v>27.54</c:v>
                </c:pt>
                <c:pt idx="1">
                  <c:v>20.74</c:v>
                </c:pt>
                <c:pt idx="2">
                  <c:v>22.75</c:v>
                </c:pt>
                <c:pt idx="3">
                  <c:v>23.89</c:v>
                </c:pt>
                <c:pt idx="4">
                  <c:v>17.02</c:v>
                </c:pt>
                <c:pt idx="5">
                  <c:v>15.26</c:v>
                </c:pt>
                <c:pt idx="6">
                  <c:v>22.35</c:v>
                </c:pt>
                <c:pt idx="7">
                  <c:v>29.79</c:v>
                </c:pt>
                <c:pt idx="8">
                  <c:v>11.7</c:v>
                </c:pt>
                <c:pt idx="9">
                  <c:v>28.81</c:v>
                </c:pt>
                <c:pt idx="10">
                  <c:v>29.22</c:v>
                </c:pt>
                <c:pt idx="11">
                  <c:v>14.29</c:v>
                </c:pt>
                <c:pt idx="12">
                  <c:v>20.07</c:v>
                </c:pt>
                <c:pt idx="13">
                  <c:v>10</c:v>
                </c:pt>
                <c:pt idx="14">
                  <c:v>20.5</c:v>
                </c:pt>
                <c:pt idx="15">
                  <c:v>16.670000000000002</c:v>
                </c:pt>
                <c:pt idx="16">
                  <c:v>20.89</c:v>
                </c:pt>
                <c:pt idx="17">
                  <c:v>13.91</c:v>
                </c:pt>
                <c:pt idx="18">
                  <c:v>17.59</c:v>
                </c:pt>
                <c:pt idx="19">
                  <c:v>31.87</c:v>
                </c:pt>
                <c:pt idx="20">
                  <c:v>22.36</c:v>
                </c:pt>
                <c:pt idx="21">
                  <c:v>18.98</c:v>
                </c:pt>
                <c:pt idx="22">
                  <c:v>20.74</c:v>
                </c:pt>
                <c:pt idx="23">
                  <c:v>17.57</c:v>
                </c:pt>
                <c:pt idx="24">
                  <c:v>19.28</c:v>
                </c:pt>
                <c:pt idx="25">
                  <c:v>13.49</c:v>
                </c:pt>
                <c:pt idx="26">
                  <c:v>16.22</c:v>
                </c:pt>
                <c:pt idx="27">
                  <c:v>16.190000000000001</c:v>
                </c:pt>
                <c:pt idx="28">
                  <c:v>18.41</c:v>
                </c:pt>
                <c:pt idx="29">
                  <c:v>19.829999999999998</c:v>
                </c:pt>
                <c:pt idx="30">
                  <c:v>19.72</c:v>
                </c:pt>
                <c:pt idx="31">
                  <c:v>19.02</c:v>
                </c:pt>
                <c:pt idx="32">
                  <c:v>15.23</c:v>
                </c:pt>
                <c:pt idx="33">
                  <c:v>17.7</c:v>
                </c:pt>
                <c:pt idx="34">
                  <c:v>29.64</c:v>
                </c:pt>
                <c:pt idx="35">
                  <c:v>19.96</c:v>
                </c:pt>
                <c:pt idx="36">
                  <c:v>21</c:v>
                </c:pt>
                <c:pt idx="37">
                  <c:v>2.61</c:v>
                </c:pt>
                <c:pt idx="38">
                  <c:v>5.92</c:v>
                </c:pt>
                <c:pt idx="39">
                  <c:v>6.39</c:v>
                </c:pt>
                <c:pt idx="40">
                  <c:v>11.65</c:v>
                </c:pt>
                <c:pt idx="41">
                  <c:v>10.81</c:v>
                </c:pt>
                <c:pt idx="42">
                  <c:v>11.28</c:v>
                </c:pt>
                <c:pt idx="4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5-4A7B-9BCF-37679608B0C3}"/>
            </c:ext>
          </c:extLst>
        </c:ser>
        <c:ser>
          <c:idx val="2"/>
          <c:order val="2"/>
          <c:tx>
            <c:strRef>
              <c:f>RAA!$H$31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RAA!$E$32:$E$75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RAA!$H$32:$H$75</c:f>
              <c:numCache>
                <c:formatCode>#,##0.00\ ;\(#,##0.00\)</c:formatCode>
                <c:ptCount val="44"/>
                <c:pt idx="0">
                  <c:v>29.149900478535265</c:v>
                </c:pt>
                <c:pt idx="1">
                  <c:v>34.637671304321145</c:v>
                </c:pt>
                <c:pt idx="2">
                  <c:v>35.91539336769425</c:v>
                </c:pt>
                <c:pt idx="3">
                  <c:v>31.18812420632521</c:v>
                </c:pt>
                <c:pt idx="4">
                  <c:v>30.322439173784325</c:v>
                </c:pt>
                <c:pt idx="5">
                  <c:v>27.99088064539108</c:v>
                </c:pt>
                <c:pt idx="6">
                  <c:v>32.646719367588936</c:v>
                </c:pt>
                <c:pt idx="7">
                  <c:v>41.186726674313064</c:v>
                </c:pt>
                <c:pt idx="8">
                  <c:v>22.768917892367572</c:v>
                </c:pt>
                <c:pt idx="9">
                  <c:v>32.685396383671986</c:v>
                </c:pt>
                <c:pt idx="10">
                  <c:v>36.062397111913356</c:v>
                </c:pt>
                <c:pt idx="11">
                  <c:v>24.37</c:v>
                </c:pt>
                <c:pt idx="12">
                  <c:v>30.642480264365705</c:v>
                </c:pt>
                <c:pt idx="13">
                  <c:v>27.205484716157205</c:v>
                </c:pt>
                <c:pt idx="14">
                  <c:v>27.061201710299301</c:v>
                </c:pt>
                <c:pt idx="15">
                  <c:v>27.359102208649762</c:v>
                </c:pt>
                <c:pt idx="16">
                  <c:v>31.45</c:v>
                </c:pt>
                <c:pt idx="17">
                  <c:v>27.075162600995611</c:v>
                </c:pt>
                <c:pt idx="18">
                  <c:v>27.941181781861768</c:v>
                </c:pt>
                <c:pt idx="19">
                  <c:v>44.079416024464841</c:v>
                </c:pt>
                <c:pt idx="20">
                  <c:v>32.258898187152099</c:v>
                </c:pt>
                <c:pt idx="21">
                  <c:v>29.455688980656383</c:v>
                </c:pt>
                <c:pt idx="22">
                  <c:v>32.064274490212995</c:v>
                </c:pt>
                <c:pt idx="23">
                  <c:v>28.71</c:v>
                </c:pt>
                <c:pt idx="24">
                  <c:v>31.370301854999202</c:v>
                </c:pt>
                <c:pt idx="25">
                  <c:v>29.451540410645393</c:v>
                </c:pt>
                <c:pt idx="26">
                  <c:v>29.292681917741543</c:v>
                </c:pt>
                <c:pt idx="27">
                  <c:v>26.964294657573603</c:v>
                </c:pt>
                <c:pt idx="28">
                  <c:v>29.861981281930195</c:v>
                </c:pt>
                <c:pt idx="29">
                  <c:v>31.840268068002317</c:v>
                </c:pt>
                <c:pt idx="30">
                  <c:v>32.9739052240013</c:v>
                </c:pt>
                <c:pt idx="31">
                  <c:v>31.780045813315034</c:v>
                </c:pt>
                <c:pt idx="32">
                  <c:v>27.660948940819619</c:v>
                </c:pt>
                <c:pt idx="33">
                  <c:v>28.09053144936718</c:v>
                </c:pt>
                <c:pt idx="34">
                  <c:v>29.458535504804697</c:v>
                </c:pt>
                <c:pt idx="35">
                  <c:v>35.652557805253288</c:v>
                </c:pt>
                <c:pt idx="36">
                  <c:v>33.430041456124123</c:v>
                </c:pt>
                <c:pt idx="37">
                  <c:v>15.84370655146447</c:v>
                </c:pt>
                <c:pt idx="38">
                  <c:v>3.6949964038090855</c:v>
                </c:pt>
                <c:pt idx="39">
                  <c:v>6.5583687535898907</c:v>
                </c:pt>
                <c:pt idx="40">
                  <c:v>10.882845671877853</c:v>
                </c:pt>
                <c:pt idx="41">
                  <c:v>10.617626677087404</c:v>
                </c:pt>
                <c:pt idx="42">
                  <c:v>10.301786983522994</c:v>
                </c:pt>
                <c:pt idx="43">
                  <c:v>5.1356968270836489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55-4A7B-9BCF-37679608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27488"/>
        <c:axId val="87329024"/>
      </c:lineChart>
      <c:dateAx>
        <c:axId val="87327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3290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3290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3274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SARGA!$F$31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SARGA!$E$32:$E$75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SARGA!$F$32:$F$75</c:f>
              <c:numCache>
                <c:formatCode>#,##0.00\ ;\(#,##0.00\)</c:formatCode>
                <c:ptCount val="44"/>
                <c:pt idx="0">
                  <c:v>36.799999999999997</c:v>
                </c:pt>
                <c:pt idx="1">
                  <c:v>39.65</c:v>
                </c:pt>
                <c:pt idx="2">
                  <c:v>28.56</c:v>
                </c:pt>
                <c:pt idx="3">
                  <c:v>38.18</c:v>
                </c:pt>
                <c:pt idx="4">
                  <c:v>32.9</c:v>
                </c:pt>
                <c:pt idx="5">
                  <c:v>30.66</c:v>
                </c:pt>
                <c:pt idx="6">
                  <c:v>26.58</c:v>
                </c:pt>
                <c:pt idx="7">
                  <c:v>25.97</c:v>
                </c:pt>
                <c:pt idx="8">
                  <c:v>22.51</c:v>
                </c:pt>
                <c:pt idx="9">
                  <c:v>27.26</c:v>
                </c:pt>
                <c:pt idx="10">
                  <c:v>33</c:v>
                </c:pt>
                <c:pt idx="11">
                  <c:v>30.54</c:v>
                </c:pt>
                <c:pt idx="12">
                  <c:v>26.11</c:v>
                </c:pt>
                <c:pt idx="13">
                  <c:v>37.659999999999997</c:v>
                </c:pt>
                <c:pt idx="14">
                  <c:v>30.51</c:v>
                </c:pt>
                <c:pt idx="15">
                  <c:v>35.94</c:v>
                </c:pt>
                <c:pt idx="16">
                  <c:v>36.11</c:v>
                </c:pt>
                <c:pt idx="17">
                  <c:v>37.57</c:v>
                </c:pt>
                <c:pt idx="18">
                  <c:v>34.72</c:v>
                </c:pt>
                <c:pt idx="19">
                  <c:v>32.4</c:v>
                </c:pt>
                <c:pt idx="20">
                  <c:v>30.56</c:v>
                </c:pt>
                <c:pt idx="21">
                  <c:v>35.54</c:v>
                </c:pt>
                <c:pt idx="22">
                  <c:v>41.07</c:v>
                </c:pt>
                <c:pt idx="23">
                  <c:v>47.9</c:v>
                </c:pt>
                <c:pt idx="24">
                  <c:v>26.8</c:v>
                </c:pt>
                <c:pt idx="25">
                  <c:v>24.8</c:v>
                </c:pt>
                <c:pt idx="26">
                  <c:v>25.27</c:v>
                </c:pt>
                <c:pt idx="27">
                  <c:v>19.079999999999998</c:v>
                </c:pt>
                <c:pt idx="28">
                  <c:v>17.809999999999999</c:v>
                </c:pt>
                <c:pt idx="29">
                  <c:v>14.56</c:v>
                </c:pt>
                <c:pt idx="30">
                  <c:v>15.57</c:v>
                </c:pt>
                <c:pt idx="31">
                  <c:v>17.02</c:v>
                </c:pt>
                <c:pt idx="32">
                  <c:v>14.5</c:v>
                </c:pt>
                <c:pt idx="33">
                  <c:v>14.81</c:v>
                </c:pt>
                <c:pt idx="34">
                  <c:v>16.05</c:v>
                </c:pt>
                <c:pt idx="35">
                  <c:v>16.309999999999999</c:v>
                </c:pt>
                <c:pt idx="36">
                  <c:v>27.57</c:v>
                </c:pt>
                <c:pt idx="37">
                  <c:v>19.61</c:v>
                </c:pt>
                <c:pt idx="38">
                  <c:v>17.7</c:v>
                </c:pt>
                <c:pt idx="39">
                  <c:v>22.5</c:v>
                </c:pt>
                <c:pt idx="40">
                  <c:v>17.8</c:v>
                </c:pt>
                <c:pt idx="41">
                  <c:v>15.25</c:v>
                </c:pt>
                <c:pt idx="42">
                  <c:v>17.47</c:v>
                </c:pt>
                <c:pt idx="43">
                  <c:v>16.37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0-492B-9E24-3954995C1823}"/>
            </c:ext>
          </c:extLst>
        </c:ser>
        <c:ser>
          <c:idx val="1"/>
          <c:order val="1"/>
          <c:tx>
            <c:strRef>
              <c:f>SARGA!$G$31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SARGA!$E$32:$E$75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SARGA!$G$32:$G$75</c:f>
              <c:numCache>
                <c:formatCode>#,##0.00\ ;\(#,##0.00\)</c:formatCode>
                <c:ptCount val="44"/>
                <c:pt idx="0">
                  <c:v>32.159999999999997</c:v>
                </c:pt>
                <c:pt idx="1">
                  <c:v>31.1</c:v>
                </c:pt>
                <c:pt idx="2">
                  <c:v>30.45</c:v>
                </c:pt>
                <c:pt idx="3">
                  <c:v>24.03</c:v>
                </c:pt>
                <c:pt idx="4">
                  <c:v>18.440000000000001</c:v>
                </c:pt>
                <c:pt idx="5">
                  <c:v>33.54</c:v>
                </c:pt>
                <c:pt idx="6">
                  <c:v>11</c:v>
                </c:pt>
                <c:pt idx="7">
                  <c:v>30.5</c:v>
                </c:pt>
                <c:pt idx="8">
                  <c:v>14.71</c:v>
                </c:pt>
                <c:pt idx="9">
                  <c:v>27.55</c:v>
                </c:pt>
                <c:pt idx="10">
                  <c:v>24.16</c:v>
                </c:pt>
                <c:pt idx="11">
                  <c:v>10.31</c:v>
                </c:pt>
                <c:pt idx="12">
                  <c:v>23.75</c:v>
                </c:pt>
                <c:pt idx="13">
                  <c:v>19.16</c:v>
                </c:pt>
                <c:pt idx="14">
                  <c:v>49.95</c:v>
                </c:pt>
                <c:pt idx="15">
                  <c:v>19.62</c:v>
                </c:pt>
                <c:pt idx="16">
                  <c:v>20.82</c:v>
                </c:pt>
                <c:pt idx="17">
                  <c:v>20</c:v>
                </c:pt>
                <c:pt idx="18">
                  <c:v>24.12</c:v>
                </c:pt>
                <c:pt idx="19">
                  <c:v>19.23</c:v>
                </c:pt>
                <c:pt idx="20">
                  <c:v>24</c:v>
                </c:pt>
                <c:pt idx="21">
                  <c:v>38.42</c:v>
                </c:pt>
                <c:pt idx="22">
                  <c:v>44</c:v>
                </c:pt>
                <c:pt idx="23">
                  <c:v>9.91</c:v>
                </c:pt>
                <c:pt idx="24">
                  <c:v>18.13</c:v>
                </c:pt>
                <c:pt idx="25">
                  <c:v>20.12</c:v>
                </c:pt>
                <c:pt idx="26">
                  <c:v>15.24</c:v>
                </c:pt>
                <c:pt idx="27">
                  <c:v>30.41</c:v>
                </c:pt>
                <c:pt idx="28">
                  <c:v>12.71</c:v>
                </c:pt>
                <c:pt idx="29">
                  <c:v>10.47</c:v>
                </c:pt>
                <c:pt idx="30">
                  <c:v>12.24</c:v>
                </c:pt>
                <c:pt idx="31">
                  <c:v>20.27</c:v>
                </c:pt>
                <c:pt idx="32">
                  <c:v>10.61</c:v>
                </c:pt>
                <c:pt idx="33">
                  <c:v>11.84</c:v>
                </c:pt>
                <c:pt idx="34">
                  <c:v>9.44</c:v>
                </c:pt>
                <c:pt idx="35">
                  <c:v>9.77</c:v>
                </c:pt>
                <c:pt idx="36">
                  <c:v>39.18</c:v>
                </c:pt>
                <c:pt idx="37">
                  <c:v>20.48</c:v>
                </c:pt>
                <c:pt idx="38">
                  <c:v>20.29</c:v>
                </c:pt>
                <c:pt idx="39">
                  <c:v>13.25</c:v>
                </c:pt>
                <c:pt idx="40">
                  <c:v>8.8699999999999992</c:v>
                </c:pt>
                <c:pt idx="41">
                  <c:v>12.42</c:v>
                </c:pt>
                <c:pt idx="42">
                  <c:v>10.029999999999999</c:v>
                </c:pt>
                <c:pt idx="43">
                  <c:v>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0-492B-9E24-3954995C1823}"/>
            </c:ext>
          </c:extLst>
        </c:ser>
        <c:ser>
          <c:idx val="2"/>
          <c:order val="2"/>
          <c:tx>
            <c:strRef>
              <c:f>SARGA!$H$31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SARGA!$E$32:$E$75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SARGA!$H$32:$H$75</c:f>
              <c:numCache>
                <c:formatCode>#,##0.00\ ;\(#,##0.00\)</c:formatCode>
                <c:ptCount val="44"/>
                <c:pt idx="0">
                  <c:v>34.574162630110436</c:v>
                </c:pt>
                <c:pt idx="1">
                  <c:v>36.895807408191907</c:v>
                </c:pt>
                <c:pt idx="2">
                  <c:v>29.540161861580739</c:v>
                </c:pt>
                <c:pt idx="3">
                  <c:v>30.55030813140727</c:v>
                </c:pt>
                <c:pt idx="4">
                  <c:v>26.661381954265572</c:v>
                </c:pt>
                <c:pt idx="5">
                  <c:v>31.727144930095431</c:v>
                </c:pt>
                <c:pt idx="6">
                  <c:v>17.020937054389897</c:v>
                </c:pt>
                <c:pt idx="7">
                  <c:v>27.082122179178068</c:v>
                </c:pt>
                <c:pt idx="8">
                  <c:v>17.643508247546674</c:v>
                </c:pt>
                <c:pt idx="9">
                  <c:v>27.357105398763281</c:v>
                </c:pt>
                <c:pt idx="10">
                  <c:v>29.797134983504868</c:v>
                </c:pt>
                <c:pt idx="11">
                  <c:v>15.508663581760235</c:v>
                </c:pt>
                <c:pt idx="12">
                  <c:v>25.053096092145054</c:v>
                </c:pt>
                <c:pt idx="13">
                  <c:v>31.761240752030844</c:v>
                </c:pt>
                <c:pt idx="14">
                  <c:v>38.951542304489848</c:v>
                </c:pt>
                <c:pt idx="15">
                  <c:v>27.09018916319333</c:v>
                </c:pt>
                <c:pt idx="16">
                  <c:v>28.61</c:v>
                </c:pt>
                <c:pt idx="17">
                  <c:v>28.292782244407899</c:v>
                </c:pt>
                <c:pt idx="18">
                  <c:v>29.551916236836444</c:v>
                </c:pt>
                <c:pt idx="19">
                  <c:v>26.712964067940405</c:v>
                </c:pt>
                <c:pt idx="20">
                  <c:v>27.371905626134303</c:v>
                </c:pt>
                <c:pt idx="21">
                  <c:v>36.904481245364927</c:v>
                </c:pt>
                <c:pt idx="22">
                  <c:v>42.283601742049214</c:v>
                </c:pt>
                <c:pt idx="23">
                  <c:v>24.17</c:v>
                </c:pt>
                <c:pt idx="24">
                  <c:v>24.213137162448355</c:v>
                </c:pt>
                <c:pt idx="25">
                  <c:v>21.732006552472626</c:v>
                </c:pt>
                <c:pt idx="26">
                  <c:v>24.351269794070465</c:v>
                </c:pt>
                <c:pt idx="27">
                  <c:v>21.806214480113145</c:v>
                </c:pt>
                <c:pt idx="28">
                  <c:v>16.807001365983002</c:v>
                </c:pt>
                <c:pt idx="29">
                  <c:v>13.99518860491929</c:v>
                </c:pt>
                <c:pt idx="30">
                  <c:v>14.777351709035514</c:v>
                </c:pt>
                <c:pt idx="31">
                  <c:v>17.268251490366026</c:v>
                </c:pt>
                <c:pt idx="32">
                  <c:v>13.624837518271717</c:v>
                </c:pt>
                <c:pt idx="33">
                  <c:v>14.026539696226731</c:v>
                </c:pt>
                <c:pt idx="34">
                  <c:v>14.592433363579</c:v>
                </c:pt>
                <c:pt idx="35">
                  <c:v>13.567896826105116</c:v>
                </c:pt>
                <c:pt idx="36">
                  <c:v>31.886319086219601</c:v>
                </c:pt>
                <c:pt idx="37">
                  <c:v>19.831597048121662</c:v>
                </c:pt>
                <c:pt idx="38">
                  <c:v>19.262891450896277</c:v>
                </c:pt>
                <c:pt idx="39">
                  <c:v>21.264988130127822</c:v>
                </c:pt>
                <c:pt idx="40">
                  <c:v>14.835814116002796</c:v>
                </c:pt>
                <c:pt idx="41">
                  <c:v>14.390516884086816</c:v>
                </c:pt>
                <c:pt idx="42">
                  <c:v>16.092661265135227</c:v>
                </c:pt>
                <c:pt idx="43">
                  <c:v>15.742555298151576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00-492B-9E24-3954995C1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40320"/>
        <c:axId val="85641856"/>
      </c:lineChart>
      <c:dateAx>
        <c:axId val="856403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641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641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4032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SAS!$F$32:$F$75</c:f>
              <c:numCache>
                <c:formatCode>#,##0.00\ ;\(#,##0.00\)</c:formatCode>
                <c:ptCount val="44"/>
                <c:pt idx="0">
                  <c:v>26.56</c:v>
                </c:pt>
                <c:pt idx="1">
                  <c:v>46.89</c:v>
                </c:pt>
                <c:pt idx="2">
                  <c:v>36.11</c:v>
                </c:pt>
                <c:pt idx="3">
                  <c:v>14.33</c:v>
                </c:pt>
                <c:pt idx="4">
                  <c:v>18.59</c:v>
                </c:pt>
                <c:pt idx="5">
                  <c:v>23.38</c:v>
                </c:pt>
                <c:pt idx="6">
                  <c:v>23.07</c:v>
                </c:pt>
                <c:pt idx="7">
                  <c:v>28.71</c:v>
                </c:pt>
                <c:pt idx="8">
                  <c:v>30.83</c:v>
                </c:pt>
                <c:pt idx="9">
                  <c:v>21.11</c:v>
                </c:pt>
                <c:pt idx="10">
                  <c:v>26.36</c:v>
                </c:pt>
                <c:pt idx="11">
                  <c:v>37.49</c:v>
                </c:pt>
                <c:pt idx="12">
                  <c:v>47.31</c:v>
                </c:pt>
                <c:pt idx="13">
                  <c:v>20.92</c:v>
                </c:pt>
                <c:pt idx="14">
                  <c:v>62.3</c:v>
                </c:pt>
                <c:pt idx="15">
                  <c:v>27.54</c:v>
                </c:pt>
                <c:pt idx="16">
                  <c:v>15.85</c:v>
                </c:pt>
                <c:pt idx="17">
                  <c:v>34.49</c:v>
                </c:pt>
                <c:pt idx="18">
                  <c:v>26.39</c:v>
                </c:pt>
                <c:pt idx="19">
                  <c:v>18.66</c:v>
                </c:pt>
                <c:pt idx="20">
                  <c:v>29.86</c:v>
                </c:pt>
                <c:pt idx="21">
                  <c:v>95.91</c:v>
                </c:pt>
                <c:pt idx="22">
                  <c:v>35.369999999999997</c:v>
                </c:pt>
                <c:pt idx="23">
                  <c:v>79.42</c:v>
                </c:pt>
                <c:pt idx="24">
                  <c:v>81.53</c:v>
                </c:pt>
                <c:pt idx="25">
                  <c:v>36.1</c:v>
                </c:pt>
                <c:pt idx="26">
                  <c:v>16.059999999999999</c:v>
                </c:pt>
                <c:pt idx="27">
                  <c:v>15.01</c:v>
                </c:pt>
                <c:pt idx="28">
                  <c:v>18.02</c:v>
                </c:pt>
                <c:pt idx="29">
                  <c:v>21.34</c:v>
                </c:pt>
                <c:pt idx="30">
                  <c:v>24.72</c:v>
                </c:pt>
                <c:pt idx="31">
                  <c:v>26.04</c:v>
                </c:pt>
                <c:pt idx="32">
                  <c:v>36.369999999999997</c:v>
                </c:pt>
                <c:pt idx="33">
                  <c:v>30.71</c:v>
                </c:pt>
                <c:pt idx="34">
                  <c:v>28.15</c:v>
                </c:pt>
                <c:pt idx="35">
                  <c:v>44.05</c:v>
                </c:pt>
                <c:pt idx="36">
                  <c:v>80.44</c:v>
                </c:pt>
                <c:pt idx="37">
                  <c:v>33.67</c:v>
                </c:pt>
                <c:pt idx="38">
                  <c:v>13.43</c:v>
                </c:pt>
                <c:pt idx="39">
                  <c:v>14.99</c:v>
                </c:pt>
                <c:pt idx="40">
                  <c:v>14.9</c:v>
                </c:pt>
                <c:pt idx="41">
                  <c:v>17</c:v>
                </c:pt>
                <c:pt idx="42">
                  <c:v>16.329999999999998</c:v>
                </c:pt>
                <c:pt idx="43">
                  <c:v>19.23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B-4A91-9439-C8EE07A426E5}"/>
            </c:ext>
          </c:extLst>
        </c:ser>
        <c:ser>
          <c:idx val="1"/>
          <c:order val="1"/>
          <c:tx>
            <c:strRef>
              <c:f>SAS!$G$31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SAS!$G$32:$G$75</c:f>
              <c:numCache>
                <c:formatCode>#,##0.00\ ;\(#,##0.00\)</c:formatCode>
                <c:ptCount val="44"/>
                <c:pt idx="0">
                  <c:v>57.88</c:v>
                </c:pt>
                <c:pt idx="1">
                  <c:v>51.68</c:v>
                </c:pt>
                <c:pt idx="2">
                  <c:v>26.26</c:v>
                </c:pt>
                <c:pt idx="3">
                  <c:v>32.44</c:v>
                </c:pt>
                <c:pt idx="4">
                  <c:v>40.520000000000003</c:v>
                </c:pt>
                <c:pt idx="5">
                  <c:v>39</c:v>
                </c:pt>
                <c:pt idx="6">
                  <c:v>36.1</c:v>
                </c:pt>
                <c:pt idx="7">
                  <c:v>35.21</c:v>
                </c:pt>
                <c:pt idx="8">
                  <c:v>35.18</c:v>
                </c:pt>
                <c:pt idx="9">
                  <c:v>44.49</c:v>
                </c:pt>
                <c:pt idx="10">
                  <c:v>50.65</c:v>
                </c:pt>
                <c:pt idx="11">
                  <c:v>46.24</c:v>
                </c:pt>
                <c:pt idx="12">
                  <c:v>45.16</c:v>
                </c:pt>
                <c:pt idx="13">
                  <c:v>54.74</c:v>
                </c:pt>
                <c:pt idx="14">
                  <c:v>34.479999999999997</c:v>
                </c:pt>
                <c:pt idx="15">
                  <c:v>40.42</c:v>
                </c:pt>
                <c:pt idx="16">
                  <c:v>48.83</c:v>
                </c:pt>
                <c:pt idx="17">
                  <c:v>56.06</c:v>
                </c:pt>
                <c:pt idx="18">
                  <c:v>65.61</c:v>
                </c:pt>
                <c:pt idx="19">
                  <c:v>79.239999999999995</c:v>
                </c:pt>
                <c:pt idx="20">
                  <c:v>92.39</c:v>
                </c:pt>
                <c:pt idx="21">
                  <c:v>84.3</c:v>
                </c:pt>
                <c:pt idx="22">
                  <c:v>93.81</c:v>
                </c:pt>
                <c:pt idx="23">
                  <c:v>85.72</c:v>
                </c:pt>
                <c:pt idx="24">
                  <c:v>58.64</c:v>
                </c:pt>
                <c:pt idx="25">
                  <c:v>42.85</c:v>
                </c:pt>
                <c:pt idx="26">
                  <c:v>45.44</c:v>
                </c:pt>
                <c:pt idx="27">
                  <c:v>40.380000000000003</c:v>
                </c:pt>
                <c:pt idx="28">
                  <c:v>28.11</c:v>
                </c:pt>
                <c:pt idx="29">
                  <c:v>30.99</c:v>
                </c:pt>
                <c:pt idx="30">
                  <c:v>36.909999999999997</c:v>
                </c:pt>
                <c:pt idx="31">
                  <c:v>45.45</c:v>
                </c:pt>
                <c:pt idx="32">
                  <c:v>49.11</c:v>
                </c:pt>
                <c:pt idx="33">
                  <c:v>57.25</c:v>
                </c:pt>
                <c:pt idx="34">
                  <c:v>65.599999999999994</c:v>
                </c:pt>
                <c:pt idx="35">
                  <c:v>66.62</c:v>
                </c:pt>
                <c:pt idx="36">
                  <c:v>38.130000000000003</c:v>
                </c:pt>
                <c:pt idx="37">
                  <c:v>20.51</c:v>
                </c:pt>
                <c:pt idx="38">
                  <c:v>24.77</c:v>
                </c:pt>
                <c:pt idx="39">
                  <c:v>18.38</c:v>
                </c:pt>
                <c:pt idx="40">
                  <c:v>17.41</c:v>
                </c:pt>
                <c:pt idx="41">
                  <c:v>19.899999999999999</c:v>
                </c:pt>
                <c:pt idx="42">
                  <c:v>19.37</c:v>
                </c:pt>
                <c:pt idx="43">
                  <c:v>14.74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B-4A91-9439-C8EE07A426E5}"/>
            </c:ext>
          </c:extLst>
        </c:ser>
        <c:ser>
          <c:idx val="2"/>
          <c:order val="2"/>
          <c:tx>
            <c:strRef>
              <c:f>SAS!$H$31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SAS!$E$32:$E$75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SAS!$H$32:$H$75</c:f>
              <c:numCache>
                <c:formatCode>#,##0.00\ ;\(#,##0.00\)</c:formatCode>
                <c:ptCount val="44"/>
                <c:pt idx="0">
                  <c:v>45.210847622564216</c:v>
                </c:pt>
                <c:pt idx="1">
                  <c:v>48.488420523430037</c:v>
                </c:pt>
                <c:pt idx="2">
                  <c:v>32.772681903996329</c:v>
                </c:pt>
                <c:pt idx="3">
                  <c:v>21.282986222928603</c:v>
                </c:pt>
                <c:pt idx="4">
                  <c:v>27.159676229553213</c:v>
                </c:pt>
                <c:pt idx="5">
                  <c:v>29.34992517891563</c:v>
                </c:pt>
                <c:pt idx="6">
                  <c:v>28.707735363849899</c:v>
                </c:pt>
                <c:pt idx="7">
                  <c:v>31.51</c:v>
                </c:pt>
                <c:pt idx="8">
                  <c:v>33.112702964286271</c:v>
                </c:pt>
                <c:pt idx="9">
                  <c:v>34.277646818276928</c:v>
                </c:pt>
                <c:pt idx="10">
                  <c:v>41.842315611675119</c:v>
                </c:pt>
                <c:pt idx="11">
                  <c:v>42.79</c:v>
                </c:pt>
                <c:pt idx="12">
                  <c:v>46.362120439051822</c:v>
                </c:pt>
                <c:pt idx="13">
                  <c:v>38.560825811157805</c:v>
                </c:pt>
                <c:pt idx="14">
                  <c:v>47.894999171359494</c:v>
                </c:pt>
                <c:pt idx="15">
                  <c:v>33.796493555245803</c:v>
                </c:pt>
                <c:pt idx="16">
                  <c:v>38.799999999999997</c:v>
                </c:pt>
                <c:pt idx="17">
                  <c:v>47.506464191157029</c:v>
                </c:pt>
                <c:pt idx="18">
                  <c:v>55.369097158425888</c:v>
                </c:pt>
                <c:pt idx="19">
                  <c:v>65.843427455979509</c:v>
                </c:pt>
                <c:pt idx="20">
                  <c:v>76.814520506066316</c:v>
                </c:pt>
                <c:pt idx="21">
                  <c:v>88.511788784480132</c:v>
                </c:pt>
                <c:pt idx="22">
                  <c:v>79.152882626178311</c:v>
                </c:pt>
                <c:pt idx="23">
                  <c:v>82.72</c:v>
                </c:pt>
                <c:pt idx="24">
                  <c:v>75.984589368218138</c:v>
                </c:pt>
                <c:pt idx="25">
                  <c:v>37.644445927657898</c:v>
                </c:pt>
                <c:pt idx="26">
                  <c:v>22.654964321039554</c:v>
                </c:pt>
                <c:pt idx="27">
                  <c:v>23.292063187997314</c:v>
                </c:pt>
                <c:pt idx="28">
                  <c:v>22.107111714608529</c:v>
                </c:pt>
                <c:pt idx="29">
                  <c:v>26.136340942078977</c:v>
                </c:pt>
                <c:pt idx="30">
                  <c:v>31.815952152633052</c:v>
                </c:pt>
                <c:pt idx="31">
                  <c:v>38.080452296131917</c:v>
                </c:pt>
                <c:pt idx="32">
                  <c:v>44.185155238587981</c:v>
                </c:pt>
                <c:pt idx="33">
                  <c:v>46.411064150226316</c:v>
                </c:pt>
                <c:pt idx="34">
                  <c:v>52.466611944086559</c:v>
                </c:pt>
                <c:pt idx="35">
                  <c:v>59.357388691284292</c:v>
                </c:pt>
                <c:pt idx="36">
                  <c:v>67.382402987989607</c:v>
                </c:pt>
                <c:pt idx="37">
                  <c:v>31.694399666835618</c:v>
                </c:pt>
                <c:pt idx="38">
                  <c:v>15.348462942558417</c:v>
                </c:pt>
                <c:pt idx="39">
                  <c:v>16.057421394000617</c:v>
                </c:pt>
                <c:pt idx="40">
                  <c:v>15.829934837611424</c:v>
                </c:pt>
                <c:pt idx="41">
                  <c:v>17.945718665899573</c:v>
                </c:pt>
                <c:pt idx="42">
                  <c:v>17.498763820411405</c:v>
                </c:pt>
                <c:pt idx="43">
                  <c:v>18.416417380293627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CB-4A91-9439-C8EE07A42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26560"/>
        <c:axId val="87428096"/>
      </c:lineChart>
      <c:dateAx>
        <c:axId val="874265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4280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42809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42656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966183574879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'SDAD. TURISMO'!$F$31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'SDAD. TURISMO'!$E$32:$E$75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'SDAD. TURISMO'!$F$32:$F$75</c:f>
              <c:numCache>
                <c:formatCode>#,##0.00\ ;\(#,##0.00\)</c:formatCode>
                <c:ptCount val="44"/>
                <c:pt idx="0">
                  <c:v>31.15</c:v>
                </c:pt>
                <c:pt idx="1">
                  <c:v>0.01</c:v>
                </c:pt>
                <c:pt idx="2">
                  <c:v>28.06</c:v>
                </c:pt>
                <c:pt idx="3">
                  <c:v>0</c:v>
                </c:pt>
                <c:pt idx="4">
                  <c:v>0</c:v>
                </c:pt>
                <c:pt idx="5">
                  <c:v>19.16</c:v>
                </c:pt>
                <c:pt idx="6">
                  <c:v>32.409999999999997</c:v>
                </c:pt>
                <c:pt idx="7">
                  <c:v>23.25</c:v>
                </c:pt>
                <c:pt idx="8">
                  <c:v>31.18</c:v>
                </c:pt>
                <c:pt idx="9">
                  <c:v>30.94</c:v>
                </c:pt>
                <c:pt idx="10">
                  <c:v>28.74</c:v>
                </c:pt>
                <c:pt idx="11">
                  <c:v>25.88</c:v>
                </c:pt>
                <c:pt idx="12">
                  <c:v>25.76</c:v>
                </c:pt>
                <c:pt idx="13">
                  <c:v>0</c:v>
                </c:pt>
                <c:pt idx="14">
                  <c:v>7.59</c:v>
                </c:pt>
                <c:pt idx="15">
                  <c:v>0</c:v>
                </c:pt>
                <c:pt idx="16">
                  <c:v>55.21</c:v>
                </c:pt>
                <c:pt idx="17">
                  <c:v>27.97</c:v>
                </c:pt>
                <c:pt idx="18">
                  <c:v>0</c:v>
                </c:pt>
                <c:pt idx="19">
                  <c:v>21.23</c:v>
                </c:pt>
                <c:pt idx="20">
                  <c:v>0</c:v>
                </c:pt>
                <c:pt idx="21">
                  <c:v>30.98</c:v>
                </c:pt>
                <c:pt idx="22">
                  <c:v>16.53</c:v>
                </c:pt>
                <c:pt idx="23">
                  <c:v>14.67</c:v>
                </c:pt>
                <c:pt idx="24">
                  <c:v>20.6</c:v>
                </c:pt>
                <c:pt idx="25">
                  <c:v>16.09</c:v>
                </c:pt>
                <c:pt idx="26">
                  <c:v>21.89</c:v>
                </c:pt>
                <c:pt idx="27">
                  <c:v>28.82</c:v>
                </c:pt>
                <c:pt idx="28">
                  <c:v>29.04</c:v>
                </c:pt>
                <c:pt idx="29">
                  <c:v>28.65</c:v>
                </c:pt>
                <c:pt idx="30">
                  <c:v>22.91</c:v>
                </c:pt>
                <c:pt idx="31">
                  <c:v>5.36</c:v>
                </c:pt>
                <c:pt idx="32">
                  <c:v>23.6</c:v>
                </c:pt>
                <c:pt idx="33">
                  <c:v>11.24</c:v>
                </c:pt>
                <c:pt idx="34">
                  <c:v>21.1</c:v>
                </c:pt>
                <c:pt idx="35">
                  <c:v>13.74</c:v>
                </c:pt>
                <c:pt idx="36">
                  <c:v>30.51</c:v>
                </c:pt>
                <c:pt idx="37">
                  <c:v>37</c:v>
                </c:pt>
                <c:pt idx="38">
                  <c:v>18.05</c:v>
                </c:pt>
                <c:pt idx="39">
                  <c:v>29.7</c:v>
                </c:pt>
                <c:pt idx="40">
                  <c:v>13.25</c:v>
                </c:pt>
                <c:pt idx="41">
                  <c:v>17.940000000000001</c:v>
                </c:pt>
                <c:pt idx="42">
                  <c:v>19.53</c:v>
                </c:pt>
                <c:pt idx="43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9-47EC-8708-3F6838395CD9}"/>
            </c:ext>
          </c:extLst>
        </c:ser>
        <c:ser>
          <c:idx val="1"/>
          <c:order val="1"/>
          <c:tx>
            <c:strRef>
              <c:f>'SDAD. TURISMO'!$G$31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'SDAD. TURISMO'!$E$32:$E$75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'SDAD. TURISMO'!$G$32:$G$75</c:f>
              <c:numCache>
                <c:formatCode>#,##0.00\ ;\(#,##0.00\)</c:formatCode>
                <c:ptCount val="44"/>
                <c:pt idx="0">
                  <c:v>14.5</c:v>
                </c:pt>
                <c:pt idx="1">
                  <c:v>18.63</c:v>
                </c:pt>
                <c:pt idx="2">
                  <c:v>7.87</c:v>
                </c:pt>
                <c:pt idx="3">
                  <c:v>0</c:v>
                </c:pt>
                <c:pt idx="4">
                  <c:v>10.73</c:v>
                </c:pt>
                <c:pt idx="5">
                  <c:v>31.89</c:v>
                </c:pt>
                <c:pt idx="6">
                  <c:v>12.39</c:v>
                </c:pt>
                <c:pt idx="7">
                  <c:v>24.7</c:v>
                </c:pt>
                <c:pt idx="8">
                  <c:v>18.68</c:v>
                </c:pt>
                <c:pt idx="9">
                  <c:v>10.37</c:v>
                </c:pt>
                <c:pt idx="10">
                  <c:v>18.940000000000001</c:v>
                </c:pt>
                <c:pt idx="11">
                  <c:v>5.31</c:v>
                </c:pt>
                <c:pt idx="12">
                  <c:v>11.71</c:v>
                </c:pt>
                <c:pt idx="13">
                  <c:v>8.99</c:v>
                </c:pt>
                <c:pt idx="14">
                  <c:v>23.8</c:v>
                </c:pt>
                <c:pt idx="15">
                  <c:v>40.85</c:v>
                </c:pt>
                <c:pt idx="16">
                  <c:v>14.98</c:v>
                </c:pt>
                <c:pt idx="17">
                  <c:v>31.33</c:v>
                </c:pt>
                <c:pt idx="18">
                  <c:v>22.76</c:v>
                </c:pt>
                <c:pt idx="19">
                  <c:v>31.1</c:v>
                </c:pt>
                <c:pt idx="20">
                  <c:v>13.09</c:v>
                </c:pt>
                <c:pt idx="21">
                  <c:v>23.12</c:v>
                </c:pt>
                <c:pt idx="22">
                  <c:v>11.31</c:v>
                </c:pt>
                <c:pt idx="23">
                  <c:v>5.6</c:v>
                </c:pt>
                <c:pt idx="24">
                  <c:v>6.39</c:v>
                </c:pt>
                <c:pt idx="25">
                  <c:v>16.850000000000001</c:v>
                </c:pt>
                <c:pt idx="26">
                  <c:v>8.01</c:v>
                </c:pt>
                <c:pt idx="27">
                  <c:v>24.87</c:v>
                </c:pt>
                <c:pt idx="28">
                  <c:v>11.51</c:v>
                </c:pt>
                <c:pt idx="29">
                  <c:v>33.47</c:v>
                </c:pt>
                <c:pt idx="30">
                  <c:v>18.86</c:v>
                </c:pt>
                <c:pt idx="31">
                  <c:v>29.53</c:v>
                </c:pt>
                <c:pt idx="32">
                  <c:v>18.87</c:v>
                </c:pt>
                <c:pt idx="33">
                  <c:v>39.96</c:v>
                </c:pt>
                <c:pt idx="34">
                  <c:v>19.579999999999998</c:v>
                </c:pt>
                <c:pt idx="35">
                  <c:v>28.67</c:v>
                </c:pt>
                <c:pt idx="36">
                  <c:v>38.06</c:v>
                </c:pt>
                <c:pt idx="37">
                  <c:v>29.93</c:v>
                </c:pt>
                <c:pt idx="38">
                  <c:v>22.05</c:v>
                </c:pt>
                <c:pt idx="39">
                  <c:v>29.78</c:v>
                </c:pt>
                <c:pt idx="40">
                  <c:v>6.19</c:v>
                </c:pt>
                <c:pt idx="41">
                  <c:v>20.78</c:v>
                </c:pt>
                <c:pt idx="42">
                  <c:v>27.21</c:v>
                </c:pt>
                <c:pt idx="43">
                  <c:v>40.81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9-47EC-8708-3F6838395CD9}"/>
            </c:ext>
          </c:extLst>
        </c:ser>
        <c:ser>
          <c:idx val="2"/>
          <c:order val="2"/>
          <c:tx>
            <c:strRef>
              <c:f>'SDAD. TURISMO'!$H$31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'SDAD. TURISMO'!$E$32:$E$75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'SDAD. TURISMO'!$H$32:$H$75</c:f>
              <c:numCache>
                <c:formatCode>#,##0.00\ ;\(#,##0.00\)</c:formatCode>
                <c:ptCount val="44"/>
                <c:pt idx="0">
                  <c:v>22.216485225505444</c:v>
                </c:pt>
                <c:pt idx="1">
                  <c:v>4.7422314049586776</c:v>
                </c:pt>
                <c:pt idx="2">
                  <c:v>20.820442857142858</c:v>
                </c:pt>
                <c:pt idx="3">
                  <c:v>0</c:v>
                </c:pt>
                <c:pt idx="4">
                  <c:v>6.9857014381363651</c:v>
                </c:pt>
                <c:pt idx="5">
                  <c:v>25.211361101026437</c:v>
                </c:pt>
                <c:pt idx="6">
                  <c:v>26.456943971313308</c:v>
                </c:pt>
                <c:pt idx="7">
                  <c:v>23.657198423034952</c:v>
                </c:pt>
                <c:pt idx="8">
                  <c:v>28.26799461363165</c:v>
                </c:pt>
                <c:pt idx="9">
                  <c:v>28.661481113649156</c:v>
                </c:pt>
                <c:pt idx="10">
                  <c:v>26.384460149195132</c:v>
                </c:pt>
                <c:pt idx="11">
                  <c:v>15.69</c:v>
                </c:pt>
                <c:pt idx="12">
                  <c:v>22.926500482470246</c:v>
                </c:pt>
                <c:pt idx="13">
                  <c:v>3.5517480222678</c:v>
                </c:pt>
                <c:pt idx="14">
                  <c:v>12.111235534309332</c:v>
                </c:pt>
                <c:pt idx="15">
                  <c:v>22.217430540751796</c:v>
                </c:pt>
                <c:pt idx="16">
                  <c:v>47.1</c:v>
                </c:pt>
                <c:pt idx="17">
                  <c:v>28.764968939335834</c:v>
                </c:pt>
                <c:pt idx="18">
                  <c:v>9.895763292347425</c:v>
                </c:pt>
                <c:pt idx="19">
                  <c:v>27.375812803370273</c:v>
                </c:pt>
                <c:pt idx="20">
                  <c:v>1.8260079820042086</c:v>
                </c:pt>
                <c:pt idx="21">
                  <c:v>29.393400012989542</c:v>
                </c:pt>
                <c:pt idx="22">
                  <c:v>16.004050095091653</c:v>
                </c:pt>
                <c:pt idx="23">
                  <c:v>9.14</c:v>
                </c:pt>
                <c:pt idx="24">
                  <c:v>16.48195681310499</c:v>
                </c:pt>
                <c:pt idx="25">
                  <c:v>16.311965330101689</c:v>
                </c:pt>
                <c:pt idx="26">
                  <c:v>17.611269905533067</c:v>
                </c:pt>
                <c:pt idx="27">
                  <c:v>27.965377541142306</c:v>
                </c:pt>
                <c:pt idx="28">
                  <c:v>22.402567172363369</c:v>
                </c:pt>
                <c:pt idx="29">
                  <c:v>28.922215008852767</c:v>
                </c:pt>
                <c:pt idx="30">
                  <c:v>22.311573770491805</c:v>
                </c:pt>
                <c:pt idx="31">
                  <c:v>6.5533629478590152</c:v>
                </c:pt>
                <c:pt idx="32">
                  <c:v>23.186297899813908</c:v>
                </c:pt>
                <c:pt idx="33">
                  <c:v>14.231194316003158</c:v>
                </c:pt>
                <c:pt idx="34">
                  <c:v>20.275836822909628</c:v>
                </c:pt>
                <c:pt idx="35">
                  <c:v>14.263863179888119</c:v>
                </c:pt>
                <c:pt idx="36">
                  <c:v>33.904740863787381</c:v>
                </c:pt>
                <c:pt idx="37">
                  <c:v>34.858273615635177</c:v>
                </c:pt>
                <c:pt idx="38">
                  <c:v>20.125427663430745</c:v>
                </c:pt>
                <c:pt idx="39">
                  <c:v>29.704144272006417</c:v>
                </c:pt>
                <c:pt idx="40">
                  <c:v>10.297475942511978</c:v>
                </c:pt>
                <c:pt idx="41">
                  <c:v>18.494955314224676</c:v>
                </c:pt>
                <c:pt idx="42">
                  <c:v>20.684663078356277</c:v>
                </c:pt>
                <c:pt idx="43">
                  <c:v>16.75893293631394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9-47EC-8708-3F6838395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41632"/>
        <c:axId val="87543168"/>
      </c:lineChart>
      <c:dateAx>
        <c:axId val="87541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543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543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54163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078634901865935"/>
          <c:y val="9.057971014492754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SODECASA!$F$31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SODECASA!$E$32:$E$75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SODECASA!$F$32:$F$75</c:f>
              <c:numCache>
                <c:formatCode>#,##0.00\ ;\(#,##0.00\)</c:formatCode>
                <c:ptCount val="44"/>
                <c:pt idx="0">
                  <c:v>30.9</c:v>
                </c:pt>
                <c:pt idx="1">
                  <c:v>26</c:v>
                </c:pt>
                <c:pt idx="2">
                  <c:v>15.5</c:v>
                </c:pt>
                <c:pt idx="3">
                  <c:v>36</c:v>
                </c:pt>
                <c:pt idx="4">
                  <c:v>19.399999999999999</c:v>
                </c:pt>
                <c:pt idx="5">
                  <c:v>35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18</c:v>
                </c:pt>
                <c:pt idx="10">
                  <c:v>0</c:v>
                </c:pt>
                <c:pt idx="11">
                  <c:v>9</c:v>
                </c:pt>
                <c:pt idx="12">
                  <c:v>29.54</c:v>
                </c:pt>
                <c:pt idx="13">
                  <c:v>81.47</c:v>
                </c:pt>
                <c:pt idx="14">
                  <c:v>25.99</c:v>
                </c:pt>
                <c:pt idx="15">
                  <c:v>8</c:v>
                </c:pt>
                <c:pt idx="16">
                  <c:v>27.7</c:v>
                </c:pt>
                <c:pt idx="17">
                  <c:v>27</c:v>
                </c:pt>
                <c:pt idx="18">
                  <c:v>0</c:v>
                </c:pt>
                <c:pt idx="19">
                  <c:v>35</c:v>
                </c:pt>
                <c:pt idx="20">
                  <c:v>29</c:v>
                </c:pt>
                <c:pt idx="21">
                  <c:v>0</c:v>
                </c:pt>
                <c:pt idx="22">
                  <c:v>18.79</c:v>
                </c:pt>
                <c:pt idx="23">
                  <c:v>13.99</c:v>
                </c:pt>
                <c:pt idx="24">
                  <c:v>26.36</c:v>
                </c:pt>
                <c:pt idx="25">
                  <c:v>17.05</c:v>
                </c:pt>
                <c:pt idx="26">
                  <c:v>6.3</c:v>
                </c:pt>
                <c:pt idx="27">
                  <c:v>0</c:v>
                </c:pt>
                <c:pt idx="28">
                  <c:v>20.97</c:v>
                </c:pt>
                <c:pt idx="29">
                  <c:v>17.96</c:v>
                </c:pt>
                <c:pt idx="30">
                  <c:v>21.05</c:v>
                </c:pt>
                <c:pt idx="31">
                  <c:v>35</c:v>
                </c:pt>
                <c:pt idx="32">
                  <c:v>28.84</c:v>
                </c:pt>
                <c:pt idx="33">
                  <c:v>20</c:v>
                </c:pt>
                <c:pt idx="34">
                  <c:v>18.420000000000002</c:v>
                </c:pt>
                <c:pt idx="35">
                  <c:v>13.02</c:v>
                </c:pt>
                <c:pt idx="36">
                  <c:v>21.86</c:v>
                </c:pt>
                <c:pt idx="37">
                  <c:v>17.21</c:v>
                </c:pt>
                <c:pt idx="38">
                  <c:v>18.510000000000002</c:v>
                </c:pt>
                <c:pt idx="39">
                  <c:v>42.56</c:v>
                </c:pt>
                <c:pt idx="40">
                  <c:v>18.38</c:v>
                </c:pt>
                <c:pt idx="41">
                  <c:v>41.35</c:v>
                </c:pt>
                <c:pt idx="42">
                  <c:v>29</c:v>
                </c:pt>
                <c:pt idx="4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6-4A58-8827-FD4E0092B2A1}"/>
            </c:ext>
          </c:extLst>
        </c:ser>
        <c:ser>
          <c:idx val="1"/>
          <c:order val="1"/>
          <c:tx>
            <c:strRef>
              <c:f>SODECASA!$G$31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SODECASA!$E$32:$E$75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SODECASA!$G$32:$G$75</c:f>
              <c:numCache>
                <c:formatCode>#,##0.00\ ;\(#,##0.00\)</c:formatCode>
                <c:ptCount val="44"/>
                <c:pt idx="0">
                  <c:v>1</c:v>
                </c:pt>
                <c:pt idx="1">
                  <c:v>0</c:v>
                </c:pt>
                <c:pt idx="2">
                  <c:v>9</c:v>
                </c:pt>
                <c:pt idx="3">
                  <c:v>15.92</c:v>
                </c:pt>
                <c:pt idx="4">
                  <c:v>28</c:v>
                </c:pt>
                <c:pt idx="5">
                  <c:v>2.95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28.4</c:v>
                </c:pt>
                <c:pt idx="12">
                  <c:v>56.63</c:v>
                </c:pt>
                <c:pt idx="13">
                  <c:v>31</c:v>
                </c:pt>
                <c:pt idx="14">
                  <c:v>0</c:v>
                </c:pt>
                <c:pt idx="15">
                  <c:v>16.54</c:v>
                </c:pt>
                <c:pt idx="16">
                  <c:v>21</c:v>
                </c:pt>
                <c:pt idx="17">
                  <c:v>0</c:v>
                </c:pt>
                <c:pt idx="18">
                  <c:v>23</c:v>
                </c:pt>
                <c:pt idx="19">
                  <c:v>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1.36</c:v>
                </c:pt>
                <c:pt idx="24">
                  <c:v>17.79</c:v>
                </c:pt>
                <c:pt idx="25">
                  <c:v>0.56000000000000005</c:v>
                </c:pt>
                <c:pt idx="26">
                  <c:v>0</c:v>
                </c:pt>
                <c:pt idx="27">
                  <c:v>0</c:v>
                </c:pt>
                <c:pt idx="28">
                  <c:v>20.53</c:v>
                </c:pt>
                <c:pt idx="29">
                  <c:v>1</c:v>
                </c:pt>
                <c:pt idx="30">
                  <c:v>28</c:v>
                </c:pt>
                <c:pt idx="31">
                  <c:v>9.1999999999999993</c:v>
                </c:pt>
                <c:pt idx="32">
                  <c:v>18</c:v>
                </c:pt>
                <c:pt idx="33">
                  <c:v>13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19.73</c:v>
                </c:pt>
                <c:pt idx="39">
                  <c:v>12.52</c:v>
                </c:pt>
                <c:pt idx="40">
                  <c:v>16.809999999999999</c:v>
                </c:pt>
                <c:pt idx="41">
                  <c:v>8.33</c:v>
                </c:pt>
                <c:pt idx="42">
                  <c:v>0</c:v>
                </c:pt>
                <c:pt idx="4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6-4A58-8827-FD4E0092B2A1}"/>
            </c:ext>
          </c:extLst>
        </c:ser>
        <c:ser>
          <c:idx val="2"/>
          <c:order val="2"/>
          <c:tx>
            <c:strRef>
              <c:f>SODECASA!$H$31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SODECASA!$E$32:$E$75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SODECASA!$H$32:$H$75</c:f>
              <c:numCache>
                <c:formatCode>#,##0.00\ ;\(#,##0.00\)</c:formatCode>
                <c:ptCount val="44"/>
                <c:pt idx="0">
                  <c:v>16.697499999999998</c:v>
                </c:pt>
                <c:pt idx="1">
                  <c:v>26</c:v>
                </c:pt>
                <c:pt idx="2">
                  <c:v>14.700000000000001</c:v>
                </c:pt>
                <c:pt idx="3">
                  <c:v>24.844444444444441</c:v>
                </c:pt>
                <c:pt idx="4">
                  <c:v>20.963636363636365</c:v>
                </c:pt>
                <c:pt idx="5">
                  <c:v>7.0854838709677432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</c:v>
                </c:pt>
                <c:pt idx="10">
                  <c:v>0</c:v>
                </c:pt>
                <c:pt idx="11">
                  <c:v>28.392003297609229</c:v>
                </c:pt>
                <c:pt idx="12">
                  <c:v>55.657326203208555</c:v>
                </c:pt>
                <c:pt idx="13">
                  <c:v>80.894673742138366</c:v>
                </c:pt>
                <c:pt idx="14">
                  <c:v>25.990000000000002</c:v>
                </c:pt>
                <c:pt idx="15">
                  <c:v>16.443502824858758</c:v>
                </c:pt>
                <c:pt idx="16">
                  <c:v>27.66</c:v>
                </c:pt>
                <c:pt idx="17">
                  <c:v>27</c:v>
                </c:pt>
                <c:pt idx="18">
                  <c:v>23</c:v>
                </c:pt>
                <c:pt idx="19">
                  <c:v>7.666666666666667</c:v>
                </c:pt>
                <c:pt idx="20">
                  <c:v>29</c:v>
                </c:pt>
                <c:pt idx="21">
                  <c:v>0</c:v>
                </c:pt>
                <c:pt idx="22">
                  <c:v>18.79</c:v>
                </c:pt>
                <c:pt idx="23">
                  <c:v>6.02</c:v>
                </c:pt>
                <c:pt idx="24">
                  <c:v>26.293823821232909</c:v>
                </c:pt>
                <c:pt idx="25">
                  <c:v>16.266151501745075</c:v>
                </c:pt>
                <c:pt idx="26">
                  <c:v>6.3</c:v>
                </c:pt>
                <c:pt idx="27">
                  <c:v>0</c:v>
                </c:pt>
                <c:pt idx="28">
                  <c:v>20.969883594461919</c:v>
                </c:pt>
                <c:pt idx="29">
                  <c:v>17.86035681020277</c:v>
                </c:pt>
                <c:pt idx="30">
                  <c:v>21.050659726616889</c:v>
                </c:pt>
                <c:pt idx="31">
                  <c:v>10.023404255319148</c:v>
                </c:pt>
                <c:pt idx="32">
                  <c:v>28.84</c:v>
                </c:pt>
                <c:pt idx="33">
                  <c:v>19.967720166460467</c:v>
                </c:pt>
                <c:pt idx="34">
                  <c:v>18.420000000000002</c:v>
                </c:pt>
                <c:pt idx="35">
                  <c:v>13.010971713669612</c:v>
                </c:pt>
                <c:pt idx="36">
                  <c:v>13.800454545454546</c:v>
                </c:pt>
                <c:pt idx="37">
                  <c:v>17.21</c:v>
                </c:pt>
                <c:pt idx="38">
                  <c:v>18.738981361074991</c:v>
                </c:pt>
                <c:pt idx="39">
                  <c:v>41.752783109405001</c:v>
                </c:pt>
                <c:pt idx="40">
                  <c:v>16.866649484536079</c:v>
                </c:pt>
                <c:pt idx="41">
                  <c:v>25.24487738419619</c:v>
                </c:pt>
                <c:pt idx="42">
                  <c:v>0.1070978202125743</c:v>
                </c:pt>
                <c:pt idx="43">
                  <c:v>12.016445145302995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96-4A58-8827-FD4E0092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43840"/>
        <c:axId val="88657920"/>
      </c:lineChart>
      <c:dateAx>
        <c:axId val="8864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6579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6579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64384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SODIAR!$F$31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SODIAR!$E$32:$E$75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SODIAR!$F$32:$F$75</c:f>
              <c:numCache>
                <c:formatCode>#,##0.00\ ;\(#,##0.00\)</c:formatCode>
                <c:ptCount val="44"/>
                <c:pt idx="0">
                  <c:v>12.93</c:v>
                </c:pt>
                <c:pt idx="1">
                  <c:v>2.0099999999999998</c:v>
                </c:pt>
                <c:pt idx="2">
                  <c:v>3.36</c:v>
                </c:pt>
                <c:pt idx="3">
                  <c:v>0.7</c:v>
                </c:pt>
                <c:pt idx="4">
                  <c:v>2.42</c:v>
                </c:pt>
                <c:pt idx="5">
                  <c:v>8.48</c:v>
                </c:pt>
                <c:pt idx="6">
                  <c:v>0.36</c:v>
                </c:pt>
                <c:pt idx="7">
                  <c:v>3.66</c:v>
                </c:pt>
                <c:pt idx="8">
                  <c:v>7.41</c:v>
                </c:pt>
                <c:pt idx="9">
                  <c:v>9.75</c:v>
                </c:pt>
                <c:pt idx="10">
                  <c:v>0.31</c:v>
                </c:pt>
                <c:pt idx="11">
                  <c:v>2.08</c:v>
                </c:pt>
                <c:pt idx="12">
                  <c:v>2.4500000000000002</c:v>
                </c:pt>
                <c:pt idx="13">
                  <c:v>3.86</c:v>
                </c:pt>
                <c:pt idx="14">
                  <c:v>1.89</c:v>
                </c:pt>
                <c:pt idx="15">
                  <c:v>6.57</c:v>
                </c:pt>
                <c:pt idx="16">
                  <c:v>2.16</c:v>
                </c:pt>
                <c:pt idx="17">
                  <c:v>4.8600000000000003</c:v>
                </c:pt>
                <c:pt idx="18">
                  <c:v>1.45</c:v>
                </c:pt>
                <c:pt idx="19">
                  <c:v>14.49</c:v>
                </c:pt>
                <c:pt idx="20">
                  <c:v>0.96</c:v>
                </c:pt>
                <c:pt idx="21">
                  <c:v>2.93</c:v>
                </c:pt>
                <c:pt idx="22">
                  <c:v>3.26</c:v>
                </c:pt>
                <c:pt idx="23">
                  <c:v>1.88</c:v>
                </c:pt>
                <c:pt idx="24">
                  <c:v>7.83</c:v>
                </c:pt>
                <c:pt idx="25">
                  <c:v>2.25</c:v>
                </c:pt>
                <c:pt idx="26">
                  <c:v>4.68</c:v>
                </c:pt>
                <c:pt idx="27">
                  <c:v>1.53</c:v>
                </c:pt>
                <c:pt idx="28">
                  <c:v>1.89</c:v>
                </c:pt>
                <c:pt idx="29">
                  <c:v>2.62</c:v>
                </c:pt>
                <c:pt idx="30">
                  <c:v>1.39</c:v>
                </c:pt>
                <c:pt idx="31">
                  <c:v>1.68</c:v>
                </c:pt>
                <c:pt idx="32">
                  <c:v>2.5</c:v>
                </c:pt>
                <c:pt idx="33">
                  <c:v>0.95</c:v>
                </c:pt>
                <c:pt idx="34">
                  <c:v>1.23</c:v>
                </c:pt>
                <c:pt idx="35">
                  <c:v>0.91</c:v>
                </c:pt>
                <c:pt idx="36">
                  <c:v>10.33</c:v>
                </c:pt>
                <c:pt idx="37">
                  <c:v>4.38</c:v>
                </c:pt>
                <c:pt idx="38">
                  <c:v>4.1900000000000004</c:v>
                </c:pt>
                <c:pt idx="39">
                  <c:v>1.8</c:v>
                </c:pt>
                <c:pt idx="40">
                  <c:v>6.47</c:v>
                </c:pt>
                <c:pt idx="41">
                  <c:v>4.1399999999999997</c:v>
                </c:pt>
                <c:pt idx="42">
                  <c:v>3.07</c:v>
                </c:pt>
                <c:pt idx="43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4-4B0E-896F-C6AEC69A5203}"/>
            </c:ext>
          </c:extLst>
        </c:ser>
        <c:ser>
          <c:idx val="1"/>
          <c:order val="1"/>
          <c:tx>
            <c:strRef>
              <c:f>SODIAR!$G$31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SODIAR!$E$32:$E$75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SODIAR!$G$32:$G$75</c:f>
              <c:numCache>
                <c:formatCode>#,##0.00\ ;\(#,##0.00\)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0.28999999999999998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0.08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15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31</c:v>
                </c:pt>
                <c:pt idx="37">
                  <c:v>24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4-4B0E-896F-C6AEC69A5203}"/>
            </c:ext>
          </c:extLst>
        </c:ser>
        <c:ser>
          <c:idx val="2"/>
          <c:order val="2"/>
          <c:tx>
            <c:strRef>
              <c:f>SODIAR!$H$31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SODIAR!$E$32:$E$75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SODIAR!$H$32:$H$75</c:f>
              <c:numCache>
                <c:formatCode>#,##0.00\ ;\(#,##0.00\)</c:formatCode>
                <c:ptCount val="44"/>
                <c:pt idx="0">
                  <c:v>12.93</c:v>
                </c:pt>
                <c:pt idx="1">
                  <c:v>2.0099999999999998</c:v>
                </c:pt>
                <c:pt idx="2">
                  <c:v>3.36</c:v>
                </c:pt>
                <c:pt idx="3">
                  <c:v>0.7</c:v>
                </c:pt>
                <c:pt idx="4">
                  <c:v>2.42</c:v>
                </c:pt>
                <c:pt idx="5">
                  <c:v>8.48</c:v>
                </c:pt>
                <c:pt idx="6">
                  <c:v>0.36</c:v>
                </c:pt>
                <c:pt idx="7">
                  <c:v>3.66</c:v>
                </c:pt>
                <c:pt idx="8">
                  <c:v>7.41</c:v>
                </c:pt>
                <c:pt idx="9">
                  <c:v>9.75</c:v>
                </c:pt>
                <c:pt idx="10">
                  <c:v>0.31</c:v>
                </c:pt>
                <c:pt idx="11">
                  <c:v>2.0299999999999998</c:v>
                </c:pt>
                <c:pt idx="12">
                  <c:v>1.9555454545454545</c:v>
                </c:pt>
                <c:pt idx="13">
                  <c:v>3.86</c:v>
                </c:pt>
                <c:pt idx="14">
                  <c:v>1.89</c:v>
                </c:pt>
                <c:pt idx="15">
                  <c:v>6.57</c:v>
                </c:pt>
                <c:pt idx="16">
                  <c:v>2.16</c:v>
                </c:pt>
                <c:pt idx="17">
                  <c:v>4.8600000000000003</c:v>
                </c:pt>
                <c:pt idx="18">
                  <c:v>1.45</c:v>
                </c:pt>
                <c:pt idx="19">
                  <c:v>14.490000000000002</c:v>
                </c:pt>
                <c:pt idx="20">
                  <c:v>0.96</c:v>
                </c:pt>
                <c:pt idx="21">
                  <c:v>2.93</c:v>
                </c:pt>
                <c:pt idx="22">
                  <c:v>3.26</c:v>
                </c:pt>
                <c:pt idx="23">
                  <c:v>1.58</c:v>
                </c:pt>
                <c:pt idx="24">
                  <c:v>7.83</c:v>
                </c:pt>
                <c:pt idx="25">
                  <c:v>2.25</c:v>
                </c:pt>
                <c:pt idx="26">
                  <c:v>4.68</c:v>
                </c:pt>
                <c:pt idx="27">
                  <c:v>1.53</c:v>
                </c:pt>
                <c:pt idx="28">
                  <c:v>1.8900000000000001</c:v>
                </c:pt>
                <c:pt idx="29">
                  <c:v>2.62</c:v>
                </c:pt>
                <c:pt idx="30">
                  <c:v>1.39</c:v>
                </c:pt>
                <c:pt idx="31">
                  <c:v>1.68</c:v>
                </c:pt>
                <c:pt idx="32">
                  <c:v>2.7869897959183669</c:v>
                </c:pt>
                <c:pt idx="33">
                  <c:v>0.95</c:v>
                </c:pt>
                <c:pt idx="34">
                  <c:v>1.23</c:v>
                </c:pt>
                <c:pt idx="35">
                  <c:v>0.46017045454545458</c:v>
                </c:pt>
                <c:pt idx="36">
                  <c:v>10.726356663470758</c:v>
                </c:pt>
                <c:pt idx="37">
                  <c:v>4.5317010309278354</c:v>
                </c:pt>
                <c:pt idx="38">
                  <c:v>4.1900000000000004</c:v>
                </c:pt>
                <c:pt idx="39">
                  <c:v>1.8</c:v>
                </c:pt>
                <c:pt idx="40">
                  <c:v>6.4699999999999989</c:v>
                </c:pt>
                <c:pt idx="41">
                  <c:v>4.1399999999999997</c:v>
                </c:pt>
                <c:pt idx="42">
                  <c:v>3.07</c:v>
                </c:pt>
                <c:pt idx="43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4-4B0E-896F-C6AEC69A5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59648"/>
        <c:axId val="86061440"/>
      </c:lineChart>
      <c:dateAx>
        <c:axId val="860596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614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614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596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'SUELO Y VIVIENDA'!$F$31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'SUELO Y VIVIENDA'!$E$32:$E$75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'SUELO Y VIVIENDA'!$F$32:$F$75</c:f>
              <c:numCache>
                <c:formatCode>#,##0.00\ ;\(#,##0.00\)</c:formatCode>
                <c:ptCount val="44"/>
                <c:pt idx="0">
                  <c:v>9.02</c:v>
                </c:pt>
                <c:pt idx="1">
                  <c:v>48.71</c:v>
                </c:pt>
                <c:pt idx="2">
                  <c:v>19.59</c:v>
                </c:pt>
                <c:pt idx="3">
                  <c:v>24.4</c:v>
                </c:pt>
                <c:pt idx="4">
                  <c:v>24.67</c:v>
                </c:pt>
                <c:pt idx="5">
                  <c:v>24.39</c:v>
                </c:pt>
                <c:pt idx="6">
                  <c:v>4.7699999999999996</c:v>
                </c:pt>
                <c:pt idx="7">
                  <c:v>27.31</c:v>
                </c:pt>
                <c:pt idx="8">
                  <c:v>21.93</c:v>
                </c:pt>
                <c:pt idx="9">
                  <c:v>25.61</c:v>
                </c:pt>
                <c:pt idx="10">
                  <c:v>20.309999999999999</c:v>
                </c:pt>
                <c:pt idx="11">
                  <c:v>30.35</c:v>
                </c:pt>
                <c:pt idx="12">
                  <c:v>29.46</c:v>
                </c:pt>
                <c:pt idx="13">
                  <c:v>31.82</c:v>
                </c:pt>
                <c:pt idx="14">
                  <c:v>18.82</c:v>
                </c:pt>
                <c:pt idx="15">
                  <c:v>27.22</c:v>
                </c:pt>
                <c:pt idx="16">
                  <c:v>24.15</c:v>
                </c:pt>
                <c:pt idx="17">
                  <c:v>17.28</c:v>
                </c:pt>
                <c:pt idx="18">
                  <c:v>22.48</c:v>
                </c:pt>
                <c:pt idx="19">
                  <c:v>11.17</c:v>
                </c:pt>
                <c:pt idx="20">
                  <c:v>21.33</c:v>
                </c:pt>
                <c:pt idx="21">
                  <c:v>8.2899999999999991</c:v>
                </c:pt>
                <c:pt idx="22">
                  <c:v>15.83</c:v>
                </c:pt>
                <c:pt idx="23">
                  <c:v>9.48</c:v>
                </c:pt>
                <c:pt idx="24">
                  <c:v>31.5</c:v>
                </c:pt>
                <c:pt idx="25">
                  <c:v>24.94</c:v>
                </c:pt>
                <c:pt idx="26">
                  <c:v>10.210000000000001</c:v>
                </c:pt>
                <c:pt idx="27">
                  <c:v>6.3</c:v>
                </c:pt>
                <c:pt idx="28">
                  <c:v>12.23</c:v>
                </c:pt>
                <c:pt idx="29">
                  <c:v>22.65</c:v>
                </c:pt>
                <c:pt idx="30">
                  <c:v>19.59</c:v>
                </c:pt>
                <c:pt idx="31">
                  <c:v>10.1</c:v>
                </c:pt>
                <c:pt idx="32">
                  <c:v>27.1</c:v>
                </c:pt>
                <c:pt idx="33">
                  <c:v>34.36</c:v>
                </c:pt>
                <c:pt idx="34">
                  <c:v>15.76</c:v>
                </c:pt>
                <c:pt idx="35">
                  <c:v>7.62</c:v>
                </c:pt>
                <c:pt idx="36">
                  <c:v>1.44</c:v>
                </c:pt>
                <c:pt idx="37">
                  <c:v>29.34</c:v>
                </c:pt>
                <c:pt idx="38">
                  <c:v>5.01</c:v>
                </c:pt>
                <c:pt idx="39">
                  <c:v>5.73</c:v>
                </c:pt>
                <c:pt idx="40">
                  <c:v>4.17</c:v>
                </c:pt>
                <c:pt idx="41">
                  <c:v>13.08</c:v>
                </c:pt>
                <c:pt idx="42">
                  <c:v>23.64</c:v>
                </c:pt>
                <c:pt idx="43">
                  <c:v>17.95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9-4049-82C8-FD010FC93EA3}"/>
            </c:ext>
          </c:extLst>
        </c:ser>
        <c:ser>
          <c:idx val="1"/>
          <c:order val="1"/>
          <c:tx>
            <c:strRef>
              <c:f>'SUELO Y VIVIENDA'!$G$31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'SUELO Y VIVIENDA'!$E$32:$E$75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'SUELO Y VIVIENDA'!$G$32:$G$75</c:f>
              <c:numCache>
                <c:formatCode>#,##0.00\ ;\(#,##0.00\)</c:formatCode>
                <c:ptCount val="44"/>
                <c:pt idx="0">
                  <c:v>47.09</c:v>
                </c:pt>
                <c:pt idx="1">
                  <c:v>16.29</c:v>
                </c:pt>
                <c:pt idx="2">
                  <c:v>8.06</c:v>
                </c:pt>
                <c:pt idx="3">
                  <c:v>17.96</c:v>
                </c:pt>
                <c:pt idx="4">
                  <c:v>24.02</c:v>
                </c:pt>
                <c:pt idx="5">
                  <c:v>14.09</c:v>
                </c:pt>
                <c:pt idx="6">
                  <c:v>17.559999999999999</c:v>
                </c:pt>
                <c:pt idx="7">
                  <c:v>23.41</c:v>
                </c:pt>
                <c:pt idx="8">
                  <c:v>5.59</c:v>
                </c:pt>
                <c:pt idx="9">
                  <c:v>20.98</c:v>
                </c:pt>
                <c:pt idx="10">
                  <c:v>19.82</c:v>
                </c:pt>
                <c:pt idx="11">
                  <c:v>11.44</c:v>
                </c:pt>
                <c:pt idx="12">
                  <c:v>31.64</c:v>
                </c:pt>
                <c:pt idx="13">
                  <c:v>7.69</c:v>
                </c:pt>
                <c:pt idx="14">
                  <c:v>10.7</c:v>
                </c:pt>
                <c:pt idx="15">
                  <c:v>9.2200000000000006</c:v>
                </c:pt>
                <c:pt idx="16">
                  <c:v>6.39</c:v>
                </c:pt>
                <c:pt idx="17">
                  <c:v>22.78</c:v>
                </c:pt>
                <c:pt idx="18">
                  <c:v>5.66</c:v>
                </c:pt>
                <c:pt idx="19">
                  <c:v>27.45</c:v>
                </c:pt>
                <c:pt idx="20">
                  <c:v>3.7</c:v>
                </c:pt>
                <c:pt idx="21">
                  <c:v>6.43</c:v>
                </c:pt>
                <c:pt idx="22">
                  <c:v>4.51</c:v>
                </c:pt>
                <c:pt idx="23">
                  <c:v>14.82</c:v>
                </c:pt>
                <c:pt idx="24">
                  <c:v>5.0199999999999996</c:v>
                </c:pt>
                <c:pt idx="25">
                  <c:v>12.9</c:v>
                </c:pt>
                <c:pt idx="26">
                  <c:v>5.05</c:v>
                </c:pt>
                <c:pt idx="27">
                  <c:v>7.53</c:v>
                </c:pt>
                <c:pt idx="28">
                  <c:v>5.57</c:v>
                </c:pt>
                <c:pt idx="29">
                  <c:v>21.51</c:v>
                </c:pt>
                <c:pt idx="30">
                  <c:v>9.0399999999999991</c:v>
                </c:pt>
                <c:pt idx="31">
                  <c:v>18.850000000000001</c:v>
                </c:pt>
                <c:pt idx="32">
                  <c:v>32.72</c:v>
                </c:pt>
                <c:pt idx="33">
                  <c:v>6.63</c:v>
                </c:pt>
                <c:pt idx="34">
                  <c:v>8.58</c:v>
                </c:pt>
                <c:pt idx="35">
                  <c:v>11.17</c:v>
                </c:pt>
                <c:pt idx="36">
                  <c:v>38.15</c:v>
                </c:pt>
                <c:pt idx="37">
                  <c:v>9.3800000000000008</c:v>
                </c:pt>
                <c:pt idx="38">
                  <c:v>6.19</c:v>
                </c:pt>
                <c:pt idx="39">
                  <c:v>12.26</c:v>
                </c:pt>
                <c:pt idx="40">
                  <c:v>2.71</c:v>
                </c:pt>
                <c:pt idx="41">
                  <c:v>15.36</c:v>
                </c:pt>
                <c:pt idx="42">
                  <c:v>4.0599999999999996</c:v>
                </c:pt>
                <c:pt idx="43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9-4049-82C8-FD010FC93EA3}"/>
            </c:ext>
          </c:extLst>
        </c:ser>
        <c:ser>
          <c:idx val="2"/>
          <c:order val="2"/>
          <c:tx>
            <c:strRef>
              <c:f>'SUELO Y VIVIENDA'!$H$31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'SUELO Y VIVIENDA'!$E$32:$E$75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'SUELO Y VIVIENDA'!$H$32:$H$75</c:f>
              <c:numCache>
                <c:formatCode>#,##0.00\ ;\(#,##0.00\)</c:formatCode>
                <c:ptCount val="44"/>
                <c:pt idx="0">
                  <c:v>47.027791502910837</c:v>
                </c:pt>
                <c:pt idx="1">
                  <c:v>47.806959862832201</c:v>
                </c:pt>
                <c:pt idx="2">
                  <c:v>15.792883853646602</c:v>
                </c:pt>
                <c:pt idx="3">
                  <c:v>22.66047928592219</c:v>
                </c:pt>
                <c:pt idx="4">
                  <c:v>24.405546954646102</c:v>
                </c:pt>
                <c:pt idx="5">
                  <c:v>22.523032931167261</c:v>
                </c:pt>
                <c:pt idx="6">
                  <c:v>17.299607897969029</c:v>
                </c:pt>
                <c:pt idx="7">
                  <c:v>25.666023639389195</c:v>
                </c:pt>
                <c:pt idx="8">
                  <c:v>17.821783824527021</c:v>
                </c:pt>
                <c:pt idx="9">
                  <c:v>21.631879333804324</c:v>
                </c:pt>
                <c:pt idx="10">
                  <c:v>20.150519469378303</c:v>
                </c:pt>
                <c:pt idx="11">
                  <c:v>25.505468240683641</c:v>
                </c:pt>
                <c:pt idx="12">
                  <c:v>30.754248057083128</c:v>
                </c:pt>
                <c:pt idx="13">
                  <c:v>26.044093639874642</c:v>
                </c:pt>
                <c:pt idx="14">
                  <c:v>18.129575093615571</c:v>
                </c:pt>
                <c:pt idx="15">
                  <c:v>14.311820837390458</c:v>
                </c:pt>
                <c:pt idx="16">
                  <c:v>21.53</c:v>
                </c:pt>
                <c:pt idx="17">
                  <c:v>18.171069920433837</c:v>
                </c:pt>
                <c:pt idx="18">
                  <c:v>13.93791704293071</c:v>
                </c:pt>
                <c:pt idx="19">
                  <c:v>27.156358559559109</c:v>
                </c:pt>
                <c:pt idx="20">
                  <c:v>21.209584835329171</c:v>
                </c:pt>
                <c:pt idx="21">
                  <c:v>8.1651065304633317</c:v>
                </c:pt>
                <c:pt idx="22">
                  <c:v>5.556960322055863</c:v>
                </c:pt>
                <c:pt idx="23">
                  <c:v>11.17</c:v>
                </c:pt>
                <c:pt idx="24">
                  <c:v>22.060796053444804</c:v>
                </c:pt>
                <c:pt idx="25">
                  <c:v>24.914104055284611</c:v>
                </c:pt>
                <c:pt idx="26">
                  <c:v>9.4354360655737715</c:v>
                </c:pt>
                <c:pt idx="27">
                  <c:v>7.5193819849255563</c:v>
                </c:pt>
                <c:pt idx="28">
                  <c:v>11.697979471936467</c:v>
                </c:pt>
                <c:pt idx="29">
                  <c:v>22.489335049650602</c:v>
                </c:pt>
                <c:pt idx="30">
                  <c:v>18.728598652866761</c:v>
                </c:pt>
                <c:pt idx="31">
                  <c:v>16.625813574470325</c:v>
                </c:pt>
                <c:pt idx="32">
                  <c:v>29.588636093490365</c:v>
                </c:pt>
                <c:pt idx="33">
                  <c:v>33.154495573052301</c:v>
                </c:pt>
                <c:pt idx="34">
                  <c:v>10.795831674670854</c:v>
                </c:pt>
                <c:pt idx="35">
                  <c:v>8.0904477477708969</c:v>
                </c:pt>
                <c:pt idx="36">
                  <c:v>34.336465702260504</c:v>
                </c:pt>
                <c:pt idx="37">
                  <c:v>27.567331689805805</c:v>
                </c:pt>
                <c:pt idx="38">
                  <c:v>5.0798257806210767</c:v>
                </c:pt>
                <c:pt idx="39">
                  <c:v>5.8344122940196268</c:v>
                </c:pt>
                <c:pt idx="40">
                  <c:v>4.1221260291549342</c:v>
                </c:pt>
                <c:pt idx="41">
                  <c:v>13.157074102368219</c:v>
                </c:pt>
                <c:pt idx="42">
                  <c:v>22.852192641291435</c:v>
                </c:pt>
                <c:pt idx="43">
                  <c:v>17.867080470662561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49-4049-82C8-FD010FC9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29664"/>
        <c:axId val="86143744"/>
      </c:lineChart>
      <c:dateAx>
        <c:axId val="861296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1437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1437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1296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APL!$E$32:$E$75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APL!$F$32:$F$75</c:f>
              <c:numCache>
                <c:formatCode>#,##0.00\ ;\(#,##0.00\)</c:formatCode>
                <c:ptCount val="44"/>
                <c:pt idx="0">
                  <c:v>32.130000000000003</c:v>
                </c:pt>
                <c:pt idx="1">
                  <c:v>9.2799999999999994</c:v>
                </c:pt>
                <c:pt idx="2">
                  <c:v>38.36</c:v>
                </c:pt>
                <c:pt idx="3">
                  <c:v>40.03</c:v>
                </c:pt>
                <c:pt idx="4">
                  <c:v>32.409999999999997</c:v>
                </c:pt>
                <c:pt idx="5">
                  <c:v>30.94</c:v>
                </c:pt>
                <c:pt idx="6">
                  <c:v>41.6</c:v>
                </c:pt>
                <c:pt idx="7">
                  <c:v>24.42</c:v>
                </c:pt>
                <c:pt idx="8">
                  <c:v>34.69</c:v>
                </c:pt>
                <c:pt idx="9">
                  <c:v>36.729999999999997</c:v>
                </c:pt>
                <c:pt idx="10">
                  <c:v>24.62</c:v>
                </c:pt>
                <c:pt idx="11">
                  <c:v>27.03</c:v>
                </c:pt>
                <c:pt idx="12">
                  <c:v>25.82</c:v>
                </c:pt>
                <c:pt idx="13">
                  <c:v>22.51</c:v>
                </c:pt>
                <c:pt idx="14">
                  <c:v>25.4</c:v>
                </c:pt>
                <c:pt idx="15">
                  <c:v>25.36</c:v>
                </c:pt>
                <c:pt idx="16">
                  <c:v>23.46</c:v>
                </c:pt>
                <c:pt idx="17">
                  <c:v>36.49</c:v>
                </c:pt>
                <c:pt idx="18">
                  <c:v>31.7</c:v>
                </c:pt>
                <c:pt idx="19">
                  <c:v>27.7</c:v>
                </c:pt>
                <c:pt idx="20">
                  <c:v>22.96</c:v>
                </c:pt>
                <c:pt idx="21">
                  <c:v>13.23</c:v>
                </c:pt>
                <c:pt idx="22">
                  <c:v>24.47</c:v>
                </c:pt>
                <c:pt idx="23">
                  <c:v>2.1800000000000002</c:v>
                </c:pt>
                <c:pt idx="24">
                  <c:v>5.45</c:v>
                </c:pt>
                <c:pt idx="25">
                  <c:v>19.11</c:v>
                </c:pt>
                <c:pt idx="26">
                  <c:v>1.86</c:v>
                </c:pt>
                <c:pt idx="27">
                  <c:v>28.81</c:v>
                </c:pt>
                <c:pt idx="28">
                  <c:v>31.06</c:v>
                </c:pt>
                <c:pt idx="29">
                  <c:v>20.41</c:v>
                </c:pt>
                <c:pt idx="30">
                  <c:v>19.73</c:v>
                </c:pt>
                <c:pt idx="31">
                  <c:v>33.64</c:v>
                </c:pt>
                <c:pt idx="32">
                  <c:v>28.36</c:v>
                </c:pt>
                <c:pt idx="33">
                  <c:v>14.55</c:v>
                </c:pt>
                <c:pt idx="34">
                  <c:v>16.89</c:v>
                </c:pt>
                <c:pt idx="35">
                  <c:v>15.69</c:v>
                </c:pt>
                <c:pt idx="36">
                  <c:v>26.97</c:v>
                </c:pt>
                <c:pt idx="37">
                  <c:v>23.04</c:v>
                </c:pt>
                <c:pt idx="38">
                  <c:v>29.5</c:v>
                </c:pt>
                <c:pt idx="39">
                  <c:v>23.73</c:v>
                </c:pt>
                <c:pt idx="40">
                  <c:v>30.09</c:v>
                </c:pt>
                <c:pt idx="41">
                  <c:v>26.81</c:v>
                </c:pt>
                <c:pt idx="42">
                  <c:v>24.92</c:v>
                </c:pt>
                <c:pt idx="43">
                  <c:v>19.88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0-41B0-919B-DF6C6DD3F86E}"/>
            </c:ext>
          </c:extLst>
        </c:ser>
        <c:ser>
          <c:idx val="1"/>
          <c:order val="1"/>
          <c:tx>
            <c:strRef>
              <c:f>APL!$G$31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APL!$E$32:$E$75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APL!$G$32:$G$75</c:f>
              <c:numCache>
                <c:formatCode>#,##0.00\ ;\(#,##0.00\)</c:formatCode>
                <c:ptCount val="44"/>
                <c:pt idx="0">
                  <c:v>3.99</c:v>
                </c:pt>
                <c:pt idx="1">
                  <c:v>29.71</c:v>
                </c:pt>
                <c:pt idx="2">
                  <c:v>28.68</c:v>
                </c:pt>
                <c:pt idx="3">
                  <c:v>21.85</c:v>
                </c:pt>
                <c:pt idx="4">
                  <c:v>22.29</c:v>
                </c:pt>
                <c:pt idx="5">
                  <c:v>18.62</c:v>
                </c:pt>
                <c:pt idx="6">
                  <c:v>4.26</c:v>
                </c:pt>
                <c:pt idx="7">
                  <c:v>19.25</c:v>
                </c:pt>
                <c:pt idx="8">
                  <c:v>31.28</c:v>
                </c:pt>
                <c:pt idx="9">
                  <c:v>16.54</c:v>
                </c:pt>
                <c:pt idx="10">
                  <c:v>9.27</c:v>
                </c:pt>
                <c:pt idx="11">
                  <c:v>17.89</c:v>
                </c:pt>
                <c:pt idx="12">
                  <c:v>15.99</c:v>
                </c:pt>
                <c:pt idx="13">
                  <c:v>15.85</c:v>
                </c:pt>
                <c:pt idx="14">
                  <c:v>16.920000000000002</c:v>
                </c:pt>
                <c:pt idx="15">
                  <c:v>7.27</c:v>
                </c:pt>
                <c:pt idx="16">
                  <c:v>14.1</c:v>
                </c:pt>
                <c:pt idx="17">
                  <c:v>20.83</c:v>
                </c:pt>
                <c:pt idx="18">
                  <c:v>19.7</c:v>
                </c:pt>
                <c:pt idx="19">
                  <c:v>17.600000000000001</c:v>
                </c:pt>
                <c:pt idx="20">
                  <c:v>16.190000000000001</c:v>
                </c:pt>
                <c:pt idx="21">
                  <c:v>17.7</c:v>
                </c:pt>
                <c:pt idx="22">
                  <c:v>4.6900000000000004</c:v>
                </c:pt>
                <c:pt idx="23">
                  <c:v>3.51</c:v>
                </c:pt>
                <c:pt idx="24">
                  <c:v>18.32</c:v>
                </c:pt>
                <c:pt idx="25">
                  <c:v>19.170000000000002</c:v>
                </c:pt>
                <c:pt idx="26">
                  <c:v>16</c:v>
                </c:pt>
                <c:pt idx="27">
                  <c:v>26.29</c:v>
                </c:pt>
                <c:pt idx="28">
                  <c:v>23.21</c:v>
                </c:pt>
                <c:pt idx="29">
                  <c:v>11.56</c:v>
                </c:pt>
                <c:pt idx="30">
                  <c:v>23.4</c:v>
                </c:pt>
                <c:pt idx="31">
                  <c:v>21.99</c:v>
                </c:pt>
                <c:pt idx="32">
                  <c:v>19.71</c:v>
                </c:pt>
                <c:pt idx="33">
                  <c:v>27.74</c:v>
                </c:pt>
                <c:pt idx="34">
                  <c:v>23.17</c:v>
                </c:pt>
                <c:pt idx="35">
                  <c:v>22.33</c:v>
                </c:pt>
                <c:pt idx="36">
                  <c:v>14.56</c:v>
                </c:pt>
                <c:pt idx="37">
                  <c:v>26.73</c:v>
                </c:pt>
                <c:pt idx="38">
                  <c:v>23.33</c:v>
                </c:pt>
                <c:pt idx="39">
                  <c:v>27.46</c:v>
                </c:pt>
                <c:pt idx="40">
                  <c:v>17.21</c:v>
                </c:pt>
                <c:pt idx="41">
                  <c:v>20.91</c:v>
                </c:pt>
                <c:pt idx="42">
                  <c:v>7.27</c:v>
                </c:pt>
                <c:pt idx="43">
                  <c:v>17.13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0-41B0-919B-DF6C6DD3F86E}"/>
            </c:ext>
          </c:extLst>
        </c:ser>
        <c:ser>
          <c:idx val="2"/>
          <c:order val="2"/>
          <c:tx>
            <c:strRef>
              <c:f>APL!$H$31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APL!$E$32:$E$75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APL!$H$32:$H$75</c:f>
              <c:numCache>
                <c:formatCode>#,##0.00\ ;\(#,##0.00\)</c:formatCode>
                <c:ptCount val="44"/>
                <c:pt idx="0">
                  <c:v>19.219666333747789</c:v>
                </c:pt>
                <c:pt idx="1">
                  <c:v>17.259222929586194</c:v>
                </c:pt>
                <c:pt idx="2">
                  <c:v>33.040512024657062</c:v>
                </c:pt>
                <c:pt idx="3">
                  <c:v>31.749287001718574</c:v>
                </c:pt>
                <c:pt idx="4">
                  <c:v>28.884480676467319</c:v>
                </c:pt>
                <c:pt idx="5">
                  <c:v>24.950883101150819</c:v>
                </c:pt>
                <c:pt idx="6">
                  <c:v>22.973650437584912</c:v>
                </c:pt>
                <c:pt idx="7">
                  <c:v>19.722858457706952</c:v>
                </c:pt>
                <c:pt idx="8">
                  <c:v>34.446400984757716</c:v>
                </c:pt>
                <c:pt idx="9">
                  <c:v>29.711815720414876</c:v>
                </c:pt>
                <c:pt idx="10">
                  <c:v>12.402362564299962</c:v>
                </c:pt>
                <c:pt idx="11">
                  <c:v>25.18</c:v>
                </c:pt>
                <c:pt idx="12">
                  <c:v>22.816883734042122</c:v>
                </c:pt>
                <c:pt idx="13">
                  <c:v>19.577779863353104</c:v>
                </c:pt>
                <c:pt idx="14">
                  <c:v>20.687770808611635</c:v>
                </c:pt>
                <c:pt idx="15">
                  <c:v>15.890890592745503</c:v>
                </c:pt>
                <c:pt idx="16">
                  <c:v>16.690000000000001</c:v>
                </c:pt>
                <c:pt idx="17">
                  <c:v>34.279605349182766</c:v>
                </c:pt>
                <c:pt idx="18">
                  <c:v>28.638138686131388</c:v>
                </c:pt>
                <c:pt idx="19">
                  <c:v>22.436814692982452</c:v>
                </c:pt>
                <c:pt idx="20">
                  <c:v>21.455437202533137</c:v>
                </c:pt>
                <c:pt idx="21">
                  <c:v>14.891589745210849</c:v>
                </c:pt>
                <c:pt idx="22">
                  <c:v>18.47</c:v>
                </c:pt>
                <c:pt idx="23">
                  <c:v>2.2685371556036737</c:v>
                </c:pt>
                <c:pt idx="24">
                  <c:v>6.6401130747870285</c:v>
                </c:pt>
                <c:pt idx="25">
                  <c:v>19.133454906221946</c:v>
                </c:pt>
                <c:pt idx="26">
                  <c:v>2.0744801379750544</c:v>
                </c:pt>
                <c:pt idx="27">
                  <c:v>27.383508465879938</c:v>
                </c:pt>
                <c:pt idx="28">
                  <c:v>30.050354739724515</c:v>
                </c:pt>
                <c:pt idx="29">
                  <c:v>17.214122799902668</c:v>
                </c:pt>
                <c:pt idx="30">
                  <c:v>20.021698433706064</c:v>
                </c:pt>
                <c:pt idx="31">
                  <c:v>23.456750564610484</c:v>
                </c:pt>
                <c:pt idx="32">
                  <c:v>27.07495557598039</c:v>
                </c:pt>
                <c:pt idx="33">
                  <c:v>15.744210582058614</c:v>
                </c:pt>
                <c:pt idx="34">
                  <c:v>17.479264898800601</c:v>
                </c:pt>
                <c:pt idx="35">
                  <c:v>16.467771344002976</c:v>
                </c:pt>
                <c:pt idx="36">
                  <c:v>20.917657511680034</c:v>
                </c:pt>
                <c:pt idx="37">
                  <c:v>24.439593014380364</c:v>
                </c:pt>
                <c:pt idx="38">
                  <c:v>27.679895751548461</c:v>
                </c:pt>
                <c:pt idx="39">
                  <c:v>25.289898755100989</c:v>
                </c:pt>
                <c:pt idx="40">
                  <c:v>24.078745063270734</c:v>
                </c:pt>
                <c:pt idx="41">
                  <c:v>24.210494164013944</c:v>
                </c:pt>
                <c:pt idx="42">
                  <c:v>16.778006281439112</c:v>
                </c:pt>
                <c:pt idx="43">
                  <c:v>19.130153972490248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F0-41B0-919B-DF6C6DD3F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98784"/>
        <c:axId val="43053824"/>
      </c:lineChart>
      <c:dateAx>
        <c:axId val="429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5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5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987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'SUMA TERUEL'!$F$31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'SUMA TERUEL'!$E$32:$E$75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'SUMA TERUEL'!$F$32:$F$75</c:f>
              <c:numCache>
                <c:formatCode>#,##0.00\ ;\(#,##0.00\)</c:formatCode>
                <c:ptCount val="44"/>
                <c:pt idx="0">
                  <c:v>6.66</c:v>
                </c:pt>
                <c:pt idx="1">
                  <c:v>4.63</c:v>
                </c:pt>
                <c:pt idx="2">
                  <c:v>9.52</c:v>
                </c:pt>
                <c:pt idx="3">
                  <c:v>33.4</c:v>
                </c:pt>
                <c:pt idx="4">
                  <c:v>0</c:v>
                </c:pt>
                <c:pt idx="5">
                  <c:v>4.9400000000000004</c:v>
                </c:pt>
                <c:pt idx="6">
                  <c:v>1.05</c:v>
                </c:pt>
                <c:pt idx="7">
                  <c:v>2.12</c:v>
                </c:pt>
                <c:pt idx="8">
                  <c:v>3.42</c:v>
                </c:pt>
                <c:pt idx="9">
                  <c:v>4.12</c:v>
                </c:pt>
                <c:pt idx="10">
                  <c:v>2.29</c:v>
                </c:pt>
                <c:pt idx="11">
                  <c:v>2.14</c:v>
                </c:pt>
                <c:pt idx="12">
                  <c:v>1.51</c:v>
                </c:pt>
                <c:pt idx="13">
                  <c:v>6.06</c:v>
                </c:pt>
                <c:pt idx="14">
                  <c:v>0.89</c:v>
                </c:pt>
                <c:pt idx="15">
                  <c:v>1.65</c:v>
                </c:pt>
                <c:pt idx="16">
                  <c:v>7.91</c:v>
                </c:pt>
                <c:pt idx="17">
                  <c:v>4.3499999999999996</c:v>
                </c:pt>
                <c:pt idx="18">
                  <c:v>10.78</c:v>
                </c:pt>
                <c:pt idx="19">
                  <c:v>1.08</c:v>
                </c:pt>
                <c:pt idx="20">
                  <c:v>1.21</c:v>
                </c:pt>
                <c:pt idx="21">
                  <c:v>2.76</c:v>
                </c:pt>
                <c:pt idx="22">
                  <c:v>4.43</c:v>
                </c:pt>
                <c:pt idx="23">
                  <c:v>0.17</c:v>
                </c:pt>
                <c:pt idx="24">
                  <c:v>1.98</c:v>
                </c:pt>
                <c:pt idx="25">
                  <c:v>2.37</c:v>
                </c:pt>
                <c:pt idx="26">
                  <c:v>4.47</c:v>
                </c:pt>
                <c:pt idx="27">
                  <c:v>4.9800000000000004</c:v>
                </c:pt>
                <c:pt idx="28">
                  <c:v>5.07</c:v>
                </c:pt>
                <c:pt idx="29">
                  <c:v>5.66</c:v>
                </c:pt>
                <c:pt idx="30">
                  <c:v>4.01</c:v>
                </c:pt>
                <c:pt idx="31">
                  <c:v>5.81</c:v>
                </c:pt>
                <c:pt idx="32">
                  <c:v>9.34</c:v>
                </c:pt>
                <c:pt idx="33">
                  <c:v>2.0699999999999998</c:v>
                </c:pt>
                <c:pt idx="34">
                  <c:v>4.0999999999999996</c:v>
                </c:pt>
                <c:pt idx="35">
                  <c:v>1.8</c:v>
                </c:pt>
                <c:pt idx="36">
                  <c:v>1.77</c:v>
                </c:pt>
                <c:pt idx="37">
                  <c:v>5.39</c:v>
                </c:pt>
                <c:pt idx="38">
                  <c:v>4.8099999999999996</c:v>
                </c:pt>
                <c:pt idx="39">
                  <c:v>5.07</c:v>
                </c:pt>
                <c:pt idx="40">
                  <c:v>3.01</c:v>
                </c:pt>
                <c:pt idx="41">
                  <c:v>4.01</c:v>
                </c:pt>
                <c:pt idx="42">
                  <c:v>2.84</c:v>
                </c:pt>
                <c:pt idx="43">
                  <c:v>2.84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0-40EB-BE1A-38B5BCF87C55}"/>
            </c:ext>
          </c:extLst>
        </c:ser>
        <c:ser>
          <c:idx val="1"/>
          <c:order val="1"/>
          <c:tx>
            <c:strRef>
              <c:f>'SUMA TERUEL'!$G$31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'SUMA TERUEL'!$E$32:$E$75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'SUMA TERUEL'!$G$32:$G$75</c:f>
              <c:numCache>
                <c:formatCode>#,##0.00\ ;\(#,##0.00\)</c:formatCode>
                <c:ptCount val="44"/>
                <c:pt idx="0">
                  <c:v>21.99</c:v>
                </c:pt>
                <c:pt idx="1">
                  <c:v>2.4300000000000002</c:v>
                </c:pt>
                <c:pt idx="2">
                  <c:v>6.52</c:v>
                </c:pt>
                <c:pt idx="3">
                  <c:v>19.28</c:v>
                </c:pt>
                <c:pt idx="4">
                  <c:v>0</c:v>
                </c:pt>
                <c:pt idx="5">
                  <c:v>0</c:v>
                </c:pt>
                <c:pt idx="6">
                  <c:v>13.06</c:v>
                </c:pt>
                <c:pt idx="7">
                  <c:v>5.38</c:v>
                </c:pt>
                <c:pt idx="8">
                  <c:v>8.67</c:v>
                </c:pt>
                <c:pt idx="9">
                  <c:v>11.41</c:v>
                </c:pt>
                <c:pt idx="10">
                  <c:v>5.52</c:v>
                </c:pt>
                <c:pt idx="11">
                  <c:v>2.4500000000000002</c:v>
                </c:pt>
                <c:pt idx="12">
                  <c:v>5.97</c:v>
                </c:pt>
                <c:pt idx="13">
                  <c:v>3.17</c:v>
                </c:pt>
                <c:pt idx="14">
                  <c:v>7.84</c:v>
                </c:pt>
                <c:pt idx="15">
                  <c:v>2.99</c:v>
                </c:pt>
                <c:pt idx="16">
                  <c:v>9.34</c:v>
                </c:pt>
                <c:pt idx="17">
                  <c:v>6.64</c:v>
                </c:pt>
                <c:pt idx="18">
                  <c:v>4.78</c:v>
                </c:pt>
                <c:pt idx="19">
                  <c:v>0.78</c:v>
                </c:pt>
                <c:pt idx="20">
                  <c:v>4.8899999999999997</c:v>
                </c:pt>
                <c:pt idx="21">
                  <c:v>6.94</c:v>
                </c:pt>
                <c:pt idx="22">
                  <c:v>2</c:v>
                </c:pt>
                <c:pt idx="23">
                  <c:v>3.62</c:v>
                </c:pt>
                <c:pt idx="24">
                  <c:v>2.81</c:v>
                </c:pt>
                <c:pt idx="25">
                  <c:v>3.7</c:v>
                </c:pt>
                <c:pt idx="26">
                  <c:v>4.66</c:v>
                </c:pt>
                <c:pt idx="27">
                  <c:v>5.57</c:v>
                </c:pt>
                <c:pt idx="28">
                  <c:v>4.05</c:v>
                </c:pt>
                <c:pt idx="29">
                  <c:v>7.21</c:v>
                </c:pt>
                <c:pt idx="30">
                  <c:v>9.5299999999999994</c:v>
                </c:pt>
                <c:pt idx="31">
                  <c:v>8.0500000000000007</c:v>
                </c:pt>
                <c:pt idx="32">
                  <c:v>4.53</c:v>
                </c:pt>
                <c:pt idx="33">
                  <c:v>1.95</c:v>
                </c:pt>
                <c:pt idx="34">
                  <c:v>2.37</c:v>
                </c:pt>
                <c:pt idx="35">
                  <c:v>3.98</c:v>
                </c:pt>
                <c:pt idx="36">
                  <c:v>2.6</c:v>
                </c:pt>
                <c:pt idx="37">
                  <c:v>3.39</c:v>
                </c:pt>
                <c:pt idx="38">
                  <c:v>6.39</c:v>
                </c:pt>
                <c:pt idx="39">
                  <c:v>1.75</c:v>
                </c:pt>
                <c:pt idx="40">
                  <c:v>5.85</c:v>
                </c:pt>
                <c:pt idx="41">
                  <c:v>4.93</c:v>
                </c:pt>
                <c:pt idx="42">
                  <c:v>6.98</c:v>
                </c:pt>
                <c:pt idx="43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0-40EB-BE1A-38B5BCF87C55}"/>
            </c:ext>
          </c:extLst>
        </c:ser>
        <c:ser>
          <c:idx val="2"/>
          <c:order val="2"/>
          <c:tx>
            <c:strRef>
              <c:f>'SUMA TERUEL'!$H$31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'SUMA TERUEL'!$E$32:$E$75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'SUMA TERUEL'!$H$32:$H$75</c:f>
              <c:numCache>
                <c:formatCode>#,##0.00\ ;\(#,##0.00\)</c:formatCode>
                <c:ptCount val="44"/>
                <c:pt idx="0">
                  <c:v>8.6692718446601926</c:v>
                </c:pt>
                <c:pt idx="1">
                  <c:v>4.5248602344454465</c:v>
                </c:pt>
                <c:pt idx="2">
                  <c:v>9.4281632653061234</c:v>
                </c:pt>
                <c:pt idx="3">
                  <c:v>29.175573770491805</c:v>
                </c:pt>
                <c:pt idx="4">
                  <c:v>0</c:v>
                </c:pt>
                <c:pt idx="5">
                  <c:v>4.9400000000000004</c:v>
                </c:pt>
                <c:pt idx="6">
                  <c:v>2.5392400000000004</c:v>
                </c:pt>
                <c:pt idx="7">
                  <c:v>2.5657031249999998</c:v>
                </c:pt>
                <c:pt idx="8">
                  <c:v>6.075371900826446</c:v>
                </c:pt>
                <c:pt idx="9">
                  <c:v>5.3593000000000002</c:v>
                </c:pt>
                <c:pt idx="10">
                  <c:v>2.6360714285714284</c:v>
                </c:pt>
                <c:pt idx="11">
                  <c:v>2.15</c:v>
                </c:pt>
                <c:pt idx="12">
                  <c:v>2.052661596958175</c:v>
                </c:pt>
                <c:pt idx="13">
                  <c:v>4.2709523809523811</c:v>
                </c:pt>
                <c:pt idx="14">
                  <c:v>1.1362901439645625</c:v>
                </c:pt>
                <c:pt idx="15">
                  <c:v>2.2444102564102564</c:v>
                </c:pt>
                <c:pt idx="16">
                  <c:v>8.39</c:v>
                </c:pt>
                <c:pt idx="17">
                  <c:v>4.5124833702882485</c:v>
                </c:pt>
                <c:pt idx="18">
                  <c:v>10.331266586248493</c:v>
                </c:pt>
                <c:pt idx="19">
                  <c:v>1.0411764705882354</c:v>
                </c:pt>
                <c:pt idx="20">
                  <c:v>1.6272093023255814</c:v>
                </c:pt>
                <c:pt idx="21">
                  <c:v>3.8495238095238093</c:v>
                </c:pt>
                <c:pt idx="22">
                  <c:v>4.2395895522388054</c:v>
                </c:pt>
                <c:pt idx="23">
                  <c:v>0.3884497816593887</c:v>
                </c:pt>
                <c:pt idx="24">
                  <c:v>2.1204615384615386</c:v>
                </c:pt>
                <c:pt idx="25">
                  <c:v>2.4558064516129035</c:v>
                </c:pt>
                <c:pt idx="26">
                  <c:v>4.4814457831325294</c:v>
                </c:pt>
                <c:pt idx="27">
                  <c:v>5.0754125412541251</c:v>
                </c:pt>
                <c:pt idx="28">
                  <c:v>4.6759090909090908</c:v>
                </c:pt>
                <c:pt idx="29">
                  <c:v>6.031535580524344</c:v>
                </c:pt>
                <c:pt idx="30">
                  <c:v>5.7826829268292679</c:v>
                </c:pt>
                <c:pt idx="31">
                  <c:v>7.0243963553530753</c:v>
                </c:pt>
                <c:pt idx="32">
                  <c:v>9.016767999999999</c:v>
                </c:pt>
                <c:pt idx="33">
                  <c:v>2.038284023668639</c:v>
                </c:pt>
                <c:pt idx="34">
                  <c:v>3.8666275659824039</c:v>
                </c:pt>
                <c:pt idx="35">
                  <c:v>2.0195683453237412</c:v>
                </c:pt>
                <c:pt idx="36">
                  <c:v>1.8822037037037036</c:v>
                </c:pt>
                <c:pt idx="37">
                  <c:v>5.1446012269938644</c:v>
                </c:pt>
                <c:pt idx="38">
                  <c:v>5.4710204081632652</c:v>
                </c:pt>
                <c:pt idx="39">
                  <c:v>4.7467545638945241</c:v>
                </c:pt>
                <c:pt idx="40">
                  <c:v>3.5230322580645161</c:v>
                </c:pt>
                <c:pt idx="41">
                  <c:v>4.2068558951965063</c:v>
                </c:pt>
                <c:pt idx="42">
                  <c:v>3.323</c:v>
                </c:pt>
                <c:pt idx="43">
                  <c:v>2.9886138613861384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10-40EB-BE1A-38B5BCF87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76768"/>
        <c:axId val="88986752"/>
      </c:lineChart>
      <c:dateAx>
        <c:axId val="88976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98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98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9767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TAA!$E$32:$E$75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TAA!$F$32:$F$75</c:f>
              <c:numCache>
                <c:formatCode>#,##0.00\ ;\(#,##0.00\)</c:formatCode>
                <c:ptCount val="44"/>
                <c:pt idx="0">
                  <c:v>47.25</c:v>
                </c:pt>
                <c:pt idx="1">
                  <c:v>47.43</c:v>
                </c:pt>
                <c:pt idx="2">
                  <c:v>51.06</c:v>
                </c:pt>
                <c:pt idx="3">
                  <c:v>51.36</c:v>
                </c:pt>
                <c:pt idx="4">
                  <c:v>50.64</c:v>
                </c:pt>
                <c:pt idx="5">
                  <c:v>44.33</c:v>
                </c:pt>
                <c:pt idx="6">
                  <c:v>52.39</c:v>
                </c:pt>
                <c:pt idx="7">
                  <c:v>54.83</c:v>
                </c:pt>
                <c:pt idx="8">
                  <c:v>46.76</c:v>
                </c:pt>
                <c:pt idx="9">
                  <c:v>49.82</c:v>
                </c:pt>
                <c:pt idx="10">
                  <c:v>53.11</c:v>
                </c:pt>
                <c:pt idx="11">
                  <c:v>37.81</c:v>
                </c:pt>
                <c:pt idx="12">
                  <c:v>51.91</c:v>
                </c:pt>
                <c:pt idx="13">
                  <c:v>48.7</c:v>
                </c:pt>
                <c:pt idx="14">
                  <c:v>47.56</c:v>
                </c:pt>
                <c:pt idx="15">
                  <c:v>52.35</c:v>
                </c:pt>
                <c:pt idx="16">
                  <c:v>49.42</c:v>
                </c:pt>
                <c:pt idx="17">
                  <c:v>45.71</c:v>
                </c:pt>
                <c:pt idx="18">
                  <c:v>40.99</c:v>
                </c:pt>
                <c:pt idx="19">
                  <c:v>52.7</c:v>
                </c:pt>
                <c:pt idx="20">
                  <c:v>52.16</c:v>
                </c:pt>
                <c:pt idx="21">
                  <c:v>50.7</c:v>
                </c:pt>
                <c:pt idx="22">
                  <c:v>53.56</c:v>
                </c:pt>
                <c:pt idx="23">
                  <c:v>52.64</c:v>
                </c:pt>
                <c:pt idx="24">
                  <c:v>54.17</c:v>
                </c:pt>
                <c:pt idx="25">
                  <c:v>46.76</c:v>
                </c:pt>
                <c:pt idx="26">
                  <c:v>52.16</c:v>
                </c:pt>
                <c:pt idx="27">
                  <c:v>46.59</c:v>
                </c:pt>
                <c:pt idx="28">
                  <c:v>48.11</c:v>
                </c:pt>
                <c:pt idx="29">
                  <c:v>50.72</c:v>
                </c:pt>
                <c:pt idx="30">
                  <c:v>55.04</c:v>
                </c:pt>
                <c:pt idx="31">
                  <c:v>48.24</c:v>
                </c:pt>
                <c:pt idx="32">
                  <c:v>55.05</c:v>
                </c:pt>
                <c:pt idx="33">
                  <c:v>55.06</c:v>
                </c:pt>
                <c:pt idx="34">
                  <c:v>14.81</c:v>
                </c:pt>
                <c:pt idx="35">
                  <c:v>52.94</c:v>
                </c:pt>
                <c:pt idx="36">
                  <c:v>55.18</c:v>
                </c:pt>
                <c:pt idx="37">
                  <c:v>13.47</c:v>
                </c:pt>
                <c:pt idx="38">
                  <c:v>9.4700000000000006</c:v>
                </c:pt>
                <c:pt idx="39">
                  <c:v>9.5</c:v>
                </c:pt>
                <c:pt idx="40">
                  <c:v>10.96</c:v>
                </c:pt>
                <c:pt idx="41">
                  <c:v>6.37</c:v>
                </c:pt>
                <c:pt idx="42">
                  <c:v>10.15</c:v>
                </c:pt>
                <c:pt idx="43">
                  <c:v>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98-46C2-8EF8-290491AADBB8}"/>
            </c:ext>
          </c:extLst>
        </c:ser>
        <c:ser>
          <c:idx val="1"/>
          <c:order val="1"/>
          <c:tx>
            <c:strRef>
              <c:f>TAA!$G$31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TAA!$E$32:$E$75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TAA!$G$32:$G$75</c:f>
              <c:numCache>
                <c:formatCode>#,##0.00\ ;\(#,##0.00\)</c:formatCode>
                <c:ptCount val="44"/>
                <c:pt idx="0">
                  <c:v>39.22</c:v>
                </c:pt>
                <c:pt idx="1">
                  <c:v>59.94</c:v>
                </c:pt>
                <c:pt idx="2">
                  <c:v>45.13</c:v>
                </c:pt>
                <c:pt idx="3">
                  <c:v>67.650000000000006</c:v>
                </c:pt>
                <c:pt idx="4">
                  <c:v>15.03</c:v>
                </c:pt>
                <c:pt idx="5">
                  <c:v>15.53</c:v>
                </c:pt>
                <c:pt idx="6">
                  <c:v>18.850000000000001</c:v>
                </c:pt>
                <c:pt idx="7">
                  <c:v>17.5</c:v>
                </c:pt>
                <c:pt idx="8">
                  <c:v>15.81</c:v>
                </c:pt>
                <c:pt idx="9">
                  <c:v>17.899999999999999</c:v>
                </c:pt>
                <c:pt idx="10">
                  <c:v>15.69</c:v>
                </c:pt>
                <c:pt idx="11">
                  <c:v>27.22</c:v>
                </c:pt>
                <c:pt idx="12">
                  <c:v>16.29</c:v>
                </c:pt>
                <c:pt idx="13">
                  <c:v>15.15</c:v>
                </c:pt>
                <c:pt idx="14">
                  <c:v>16.57</c:v>
                </c:pt>
                <c:pt idx="15">
                  <c:v>15.87</c:v>
                </c:pt>
                <c:pt idx="16">
                  <c:v>17.53</c:v>
                </c:pt>
                <c:pt idx="17">
                  <c:v>11.37</c:v>
                </c:pt>
                <c:pt idx="18">
                  <c:v>21.97</c:v>
                </c:pt>
                <c:pt idx="19">
                  <c:v>16.61</c:v>
                </c:pt>
                <c:pt idx="20">
                  <c:v>14.71</c:v>
                </c:pt>
                <c:pt idx="21">
                  <c:v>20.75</c:v>
                </c:pt>
                <c:pt idx="22">
                  <c:v>19.78</c:v>
                </c:pt>
                <c:pt idx="23">
                  <c:v>17.72</c:v>
                </c:pt>
                <c:pt idx="24">
                  <c:v>18</c:v>
                </c:pt>
                <c:pt idx="25">
                  <c:v>13.22</c:v>
                </c:pt>
                <c:pt idx="26">
                  <c:v>15.01</c:v>
                </c:pt>
                <c:pt idx="27">
                  <c:v>15.77</c:v>
                </c:pt>
                <c:pt idx="28">
                  <c:v>16.46</c:v>
                </c:pt>
                <c:pt idx="29">
                  <c:v>18</c:v>
                </c:pt>
                <c:pt idx="30">
                  <c:v>18.38</c:v>
                </c:pt>
                <c:pt idx="31">
                  <c:v>19.420000000000002</c:v>
                </c:pt>
                <c:pt idx="32">
                  <c:v>16.55</c:v>
                </c:pt>
                <c:pt idx="33">
                  <c:v>17.13</c:v>
                </c:pt>
                <c:pt idx="34">
                  <c:v>28.73</c:v>
                </c:pt>
                <c:pt idx="35">
                  <c:v>16.47</c:v>
                </c:pt>
                <c:pt idx="36">
                  <c:v>18.18</c:v>
                </c:pt>
                <c:pt idx="37">
                  <c:v>5.46</c:v>
                </c:pt>
                <c:pt idx="38">
                  <c:v>6.61</c:v>
                </c:pt>
                <c:pt idx="39">
                  <c:v>7.26</c:v>
                </c:pt>
                <c:pt idx="40">
                  <c:v>5.03</c:v>
                </c:pt>
                <c:pt idx="41">
                  <c:v>10.99</c:v>
                </c:pt>
                <c:pt idx="42">
                  <c:v>13.01</c:v>
                </c:pt>
                <c:pt idx="43">
                  <c:v>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6C2-8EF8-290491AADBB8}"/>
            </c:ext>
          </c:extLst>
        </c:ser>
        <c:ser>
          <c:idx val="2"/>
          <c:order val="2"/>
          <c:tx>
            <c:strRef>
              <c:f>TAA!$H$31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TAA!$E$32:$E$75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TAA!$H$32:$H$75</c:f>
              <c:numCache>
                <c:formatCode>#,##0.00\ ;\(#,##0.00\)</c:formatCode>
                <c:ptCount val="44"/>
                <c:pt idx="0">
                  <c:v>41.75213864605989</c:v>
                </c:pt>
                <c:pt idx="1">
                  <c:v>55.047293102007927</c:v>
                </c:pt>
                <c:pt idx="2">
                  <c:v>47.381417086669572</c:v>
                </c:pt>
                <c:pt idx="3">
                  <c:v>60.550841615197001</c:v>
                </c:pt>
                <c:pt idx="4">
                  <c:v>28.85323334413588</c:v>
                </c:pt>
                <c:pt idx="5">
                  <c:v>28.536424900878139</c:v>
                </c:pt>
                <c:pt idx="6">
                  <c:v>31.357566647797654</c:v>
                </c:pt>
                <c:pt idx="7">
                  <c:v>33.354233313324144</c:v>
                </c:pt>
                <c:pt idx="8">
                  <c:v>27.633295118443883</c:v>
                </c:pt>
                <c:pt idx="9">
                  <c:v>29.046199183920205</c:v>
                </c:pt>
                <c:pt idx="10">
                  <c:v>30.680195154382943</c:v>
                </c:pt>
                <c:pt idx="11">
                  <c:v>29.27</c:v>
                </c:pt>
                <c:pt idx="12">
                  <c:v>32.658162231132131</c:v>
                </c:pt>
                <c:pt idx="13">
                  <c:v>29.204120131825395</c:v>
                </c:pt>
                <c:pt idx="14">
                  <c:v>28.471741795581057</c:v>
                </c:pt>
                <c:pt idx="15">
                  <c:v>29.869457039090776</c:v>
                </c:pt>
                <c:pt idx="16">
                  <c:v>30.42</c:v>
                </c:pt>
                <c:pt idx="17">
                  <c:v>24.754582313336183</c:v>
                </c:pt>
                <c:pt idx="18">
                  <c:v>30.892598034951934</c:v>
                </c:pt>
                <c:pt idx="19">
                  <c:v>31.953371673078884</c:v>
                </c:pt>
                <c:pt idx="20">
                  <c:v>28.720088089738994</c:v>
                </c:pt>
                <c:pt idx="21">
                  <c:v>29.380250244870439</c:v>
                </c:pt>
                <c:pt idx="22">
                  <c:v>33.438397072544909</c:v>
                </c:pt>
                <c:pt idx="23">
                  <c:v>32.29</c:v>
                </c:pt>
                <c:pt idx="24">
                  <c:v>32.912116735149283</c:v>
                </c:pt>
                <c:pt idx="25">
                  <c:v>28.090823196605374</c:v>
                </c:pt>
                <c:pt idx="26">
                  <c:v>29.03483322909554</c:v>
                </c:pt>
                <c:pt idx="27">
                  <c:v>27.626002674089825</c:v>
                </c:pt>
                <c:pt idx="28">
                  <c:v>29.561534933322285</c:v>
                </c:pt>
                <c:pt idx="29">
                  <c:v>30.680778584062168</c:v>
                </c:pt>
                <c:pt idx="30">
                  <c:v>31.371979759881256</c:v>
                </c:pt>
                <c:pt idx="31">
                  <c:v>32.829219677597415</c:v>
                </c:pt>
                <c:pt idx="32">
                  <c:v>31.433662545788632</c:v>
                </c:pt>
                <c:pt idx="33">
                  <c:v>31.085810590815168</c:v>
                </c:pt>
                <c:pt idx="34">
                  <c:v>28.687281982663333</c:v>
                </c:pt>
                <c:pt idx="35">
                  <c:v>37.664658899787618</c:v>
                </c:pt>
                <c:pt idx="36">
                  <c:v>32.880923481499096</c:v>
                </c:pt>
                <c:pt idx="37">
                  <c:v>12.61397797719478</c:v>
                </c:pt>
                <c:pt idx="38">
                  <c:v>9.3230753306498002</c:v>
                </c:pt>
                <c:pt idx="39">
                  <c:v>9.3691085413018786</c:v>
                </c:pt>
                <c:pt idx="40">
                  <c:v>10.731485607057753</c:v>
                </c:pt>
                <c:pt idx="41">
                  <c:v>6.4974989669136889</c:v>
                </c:pt>
                <c:pt idx="42">
                  <c:v>10.252307678815731</c:v>
                </c:pt>
                <c:pt idx="43">
                  <c:v>5.6833902745665981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8-46C2-8EF8-290491AAD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63424"/>
        <c:axId val="89064960"/>
      </c:lineChart>
      <c:dateAx>
        <c:axId val="89063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90649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90649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9063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UNIVERSIDAD!$F$31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UNIVERSIDAD!$E$32:$E$75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UNIVERSIDAD!$F$32:$F$75</c:f>
              <c:numCache>
                <c:formatCode>#,##0.00\ ;\(#,##0.00\)</c:formatCode>
                <c:ptCount val="44"/>
                <c:pt idx="0">
                  <c:v>36.83</c:v>
                </c:pt>
                <c:pt idx="1">
                  <c:v>13.6</c:v>
                </c:pt>
                <c:pt idx="2">
                  <c:v>22.58</c:v>
                </c:pt>
                <c:pt idx="3">
                  <c:v>21.35</c:v>
                </c:pt>
                <c:pt idx="4">
                  <c:v>13.25</c:v>
                </c:pt>
                <c:pt idx="5">
                  <c:v>13.31</c:v>
                </c:pt>
                <c:pt idx="6">
                  <c:v>14.81</c:v>
                </c:pt>
                <c:pt idx="7">
                  <c:v>24.15</c:v>
                </c:pt>
                <c:pt idx="8">
                  <c:v>11.85</c:v>
                </c:pt>
                <c:pt idx="9">
                  <c:v>11.51</c:v>
                </c:pt>
                <c:pt idx="10">
                  <c:v>15.72</c:v>
                </c:pt>
                <c:pt idx="11">
                  <c:v>16.13</c:v>
                </c:pt>
                <c:pt idx="12">
                  <c:v>5.95</c:v>
                </c:pt>
                <c:pt idx="13">
                  <c:v>17.86</c:v>
                </c:pt>
                <c:pt idx="14">
                  <c:v>18.350000000000001</c:v>
                </c:pt>
                <c:pt idx="15">
                  <c:v>15.35</c:v>
                </c:pt>
                <c:pt idx="16">
                  <c:v>20.91</c:v>
                </c:pt>
                <c:pt idx="17">
                  <c:v>14.05</c:v>
                </c:pt>
                <c:pt idx="18">
                  <c:v>14.47</c:v>
                </c:pt>
                <c:pt idx="19">
                  <c:v>24.44</c:v>
                </c:pt>
                <c:pt idx="20">
                  <c:v>26.33</c:v>
                </c:pt>
                <c:pt idx="21">
                  <c:v>17.010000000000002</c:v>
                </c:pt>
                <c:pt idx="22">
                  <c:v>20.239999999999998</c:v>
                </c:pt>
                <c:pt idx="23">
                  <c:v>12.95</c:v>
                </c:pt>
                <c:pt idx="24">
                  <c:v>25.48</c:v>
                </c:pt>
                <c:pt idx="25">
                  <c:v>13.73</c:v>
                </c:pt>
                <c:pt idx="26">
                  <c:v>17.21</c:v>
                </c:pt>
                <c:pt idx="27">
                  <c:v>22.66</c:v>
                </c:pt>
                <c:pt idx="28">
                  <c:v>24.49</c:v>
                </c:pt>
                <c:pt idx="29">
                  <c:v>11.3</c:v>
                </c:pt>
                <c:pt idx="30">
                  <c:v>22.34</c:v>
                </c:pt>
                <c:pt idx="31">
                  <c:v>15.55</c:v>
                </c:pt>
                <c:pt idx="32">
                  <c:v>17.600000000000001</c:v>
                </c:pt>
                <c:pt idx="33">
                  <c:v>16.23</c:v>
                </c:pt>
                <c:pt idx="34">
                  <c:v>15.92</c:v>
                </c:pt>
                <c:pt idx="35">
                  <c:v>21.25</c:v>
                </c:pt>
                <c:pt idx="36">
                  <c:v>21.69</c:v>
                </c:pt>
                <c:pt idx="37">
                  <c:v>15.36</c:v>
                </c:pt>
                <c:pt idx="38">
                  <c:v>13.14</c:v>
                </c:pt>
                <c:pt idx="39">
                  <c:v>14.56</c:v>
                </c:pt>
                <c:pt idx="40">
                  <c:v>15.62</c:v>
                </c:pt>
                <c:pt idx="41">
                  <c:v>8.98</c:v>
                </c:pt>
                <c:pt idx="42">
                  <c:v>16.46</c:v>
                </c:pt>
                <c:pt idx="43">
                  <c:v>15.59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B-4108-868E-24835311BE3C}"/>
            </c:ext>
          </c:extLst>
        </c:ser>
        <c:ser>
          <c:idx val="1"/>
          <c:order val="1"/>
          <c:tx>
            <c:strRef>
              <c:f>UNIVERSIDAD!$G$31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UNIVERSIDAD!$E$32:$E$75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UNIVERSIDAD!$G$32:$G$75</c:f>
              <c:numCache>
                <c:formatCode>#,##0.00\ ;\(#,##0.00\)</c:formatCode>
                <c:ptCount val="44"/>
                <c:pt idx="0">
                  <c:v>23.5</c:v>
                </c:pt>
                <c:pt idx="1">
                  <c:v>25.3</c:v>
                </c:pt>
                <c:pt idx="2">
                  <c:v>29.8</c:v>
                </c:pt>
                <c:pt idx="3">
                  <c:v>12.53</c:v>
                </c:pt>
                <c:pt idx="4">
                  <c:v>7.63</c:v>
                </c:pt>
                <c:pt idx="5">
                  <c:v>16.43</c:v>
                </c:pt>
                <c:pt idx="6">
                  <c:v>13.17</c:v>
                </c:pt>
                <c:pt idx="7">
                  <c:v>15.23</c:v>
                </c:pt>
                <c:pt idx="8">
                  <c:v>19.54</c:v>
                </c:pt>
                <c:pt idx="9">
                  <c:v>19.96</c:v>
                </c:pt>
                <c:pt idx="10">
                  <c:v>25.88</c:v>
                </c:pt>
                <c:pt idx="11">
                  <c:v>16.91</c:v>
                </c:pt>
                <c:pt idx="12">
                  <c:v>32.799999999999997</c:v>
                </c:pt>
                <c:pt idx="13">
                  <c:v>21.81</c:v>
                </c:pt>
                <c:pt idx="14">
                  <c:v>23.02</c:v>
                </c:pt>
                <c:pt idx="15">
                  <c:v>31.6</c:v>
                </c:pt>
                <c:pt idx="16">
                  <c:v>36.01</c:v>
                </c:pt>
                <c:pt idx="17">
                  <c:v>30.91</c:v>
                </c:pt>
                <c:pt idx="18">
                  <c:v>29.6</c:v>
                </c:pt>
                <c:pt idx="19">
                  <c:v>34.89</c:v>
                </c:pt>
                <c:pt idx="20">
                  <c:v>20.83</c:v>
                </c:pt>
                <c:pt idx="21">
                  <c:v>17.079999999999998</c:v>
                </c:pt>
                <c:pt idx="22">
                  <c:v>17.03</c:v>
                </c:pt>
                <c:pt idx="23">
                  <c:v>23.91</c:v>
                </c:pt>
                <c:pt idx="24">
                  <c:v>30.29</c:v>
                </c:pt>
                <c:pt idx="25">
                  <c:v>8.5399999999999991</c:v>
                </c:pt>
                <c:pt idx="26">
                  <c:v>20.03</c:v>
                </c:pt>
                <c:pt idx="27">
                  <c:v>18.87</c:v>
                </c:pt>
                <c:pt idx="28">
                  <c:v>15.2</c:v>
                </c:pt>
                <c:pt idx="29">
                  <c:v>26.3</c:v>
                </c:pt>
                <c:pt idx="30">
                  <c:v>23.47</c:v>
                </c:pt>
                <c:pt idx="31">
                  <c:v>28.71</c:v>
                </c:pt>
                <c:pt idx="32">
                  <c:v>15.71</c:v>
                </c:pt>
                <c:pt idx="33">
                  <c:v>14.03</c:v>
                </c:pt>
                <c:pt idx="34">
                  <c:v>21.86</c:v>
                </c:pt>
                <c:pt idx="35">
                  <c:v>44.67</c:v>
                </c:pt>
                <c:pt idx="36">
                  <c:v>44.47</c:v>
                </c:pt>
                <c:pt idx="37">
                  <c:v>37.08</c:v>
                </c:pt>
                <c:pt idx="38">
                  <c:v>21.01</c:v>
                </c:pt>
                <c:pt idx="39">
                  <c:v>21.42</c:v>
                </c:pt>
                <c:pt idx="40">
                  <c:v>22.86</c:v>
                </c:pt>
                <c:pt idx="41">
                  <c:v>37.01</c:v>
                </c:pt>
                <c:pt idx="42">
                  <c:v>25.4</c:v>
                </c:pt>
                <c:pt idx="43">
                  <c:v>40.54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B-4108-868E-24835311BE3C}"/>
            </c:ext>
          </c:extLst>
        </c:ser>
        <c:ser>
          <c:idx val="2"/>
          <c:order val="2"/>
          <c:tx>
            <c:strRef>
              <c:f>UNIVERSIDAD!$H$31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UNIVERSIDAD!$E$32:$E$75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UNIVERSIDAD!$H$32:$H$75</c:f>
              <c:numCache>
                <c:formatCode>#,##0.00\ ;\(#,##0.00\)</c:formatCode>
                <c:ptCount val="44"/>
                <c:pt idx="0">
                  <c:v>31.968525188542035</c:v>
                </c:pt>
                <c:pt idx="1">
                  <c:v>21.838795308803917</c:v>
                </c:pt>
                <c:pt idx="2">
                  <c:v>24.244139433190721</c:v>
                </c:pt>
                <c:pt idx="3">
                  <c:v>19.741092660704251</c:v>
                </c:pt>
                <c:pt idx="4">
                  <c:v>11.930317096268585</c:v>
                </c:pt>
                <c:pt idx="5">
                  <c:v>13.520034904771109</c:v>
                </c:pt>
                <c:pt idx="6">
                  <c:v>14.246592210351887</c:v>
                </c:pt>
                <c:pt idx="7">
                  <c:v>18.721268020543487</c:v>
                </c:pt>
                <c:pt idx="8">
                  <c:v>15.143424324878731</c:v>
                </c:pt>
                <c:pt idx="9">
                  <c:v>15.39934957404278</c:v>
                </c:pt>
                <c:pt idx="10">
                  <c:v>19.398083415555526</c:v>
                </c:pt>
                <c:pt idx="11">
                  <c:v>16.510000000000002</c:v>
                </c:pt>
                <c:pt idx="12">
                  <c:v>32.129185200845662</c:v>
                </c:pt>
                <c:pt idx="13">
                  <c:v>19.241244531659301</c:v>
                </c:pt>
                <c:pt idx="14">
                  <c:v>20.010513979540587</c:v>
                </c:pt>
                <c:pt idx="15">
                  <c:v>22.063687502675577</c:v>
                </c:pt>
                <c:pt idx="16">
                  <c:v>25.43</c:v>
                </c:pt>
                <c:pt idx="17">
                  <c:v>20.390968304486204</c:v>
                </c:pt>
                <c:pt idx="18">
                  <c:v>20.61334327791792</c:v>
                </c:pt>
                <c:pt idx="19">
                  <c:v>31.895008456214327</c:v>
                </c:pt>
                <c:pt idx="20">
                  <c:v>24.926010017440206</c:v>
                </c:pt>
                <c:pt idx="21">
                  <c:v>17.048199269668888</c:v>
                </c:pt>
                <c:pt idx="22">
                  <c:v>19.440955679902046</c:v>
                </c:pt>
                <c:pt idx="23">
                  <c:v>18.92242557081881</c:v>
                </c:pt>
                <c:pt idx="24">
                  <c:v>26.709618818482234</c:v>
                </c:pt>
                <c:pt idx="25">
                  <c:v>11.173125472896519</c:v>
                </c:pt>
                <c:pt idx="26">
                  <c:v>18.391918614438087</c:v>
                </c:pt>
                <c:pt idx="27">
                  <c:v>20.836451111319736</c:v>
                </c:pt>
                <c:pt idx="28">
                  <c:v>21.287860949497276</c:v>
                </c:pt>
                <c:pt idx="29">
                  <c:v>14.997998401287525</c:v>
                </c:pt>
                <c:pt idx="30">
                  <c:v>22.757363207279923</c:v>
                </c:pt>
                <c:pt idx="31">
                  <c:v>24.71635490394338</c:v>
                </c:pt>
                <c:pt idx="32">
                  <c:v>16.591882145175592</c:v>
                </c:pt>
                <c:pt idx="33">
                  <c:v>15.083651165866703</c:v>
                </c:pt>
                <c:pt idx="34">
                  <c:v>19.551789170993672</c:v>
                </c:pt>
                <c:pt idx="35">
                  <c:v>34.150494313376313</c:v>
                </c:pt>
                <c:pt idx="36">
                  <c:v>36.709748552923344</c:v>
                </c:pt>
                <c:pt idx="37">
                  <c:v>26.088391886551104</c:v>
                </c:pt>
                <c:pt idx="38">
                  <c:v>18.578582133771349</c:v>
                </c:pt>
                <c:pt idx="39">
                  <c:v>17.845350548512958</c:v>
                </c:pt>
                <c:pt idx="40">
                  <c:v>18.830995643499499</c:v>
                </c:pt>
                <c:pt idx="41">
                  <c:v>23.308689383547982</c:v>
                </c:pt>
                <c:pt idx="42">
                  <c:v>21.273537880908517</c:v>
                </c:pt>
                <c:pt idx="43">
                  <c:v>33.875313726757241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0B-4108-868E-24835311B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'UNIZAR EMPRENDE'!$F$31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'UNIZAR EMPRENDE'!$E$32:$E$75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'UNIZAR EMPRENDE'!$F$32:$F$75</c:f>
              <c:numCache>
                <c:formatCode>#,##0.00\ ;\(#,##0.00\)</c:formatCode>
                <c:ptCount val="44"/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9-425B-A279-5B8B2ABA0B59}"/>
            </c:ext>
          </c:extLst>
        </c:ser>
        <c:ser>
          <c:idx val="1"/>
          <c:order val="1"/>
          <c:tx>
            <c:strRef>
              <c:f>'UNIZAR EMPRENDE'!$G$31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'UNIZAR EMPRENDE'!$E$32:$E$75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'UNIZAR EMPRENDE'!$G$32:$G$75</c:f>
              <c:numCache>
                <c:formatCode>#,##0.00\ ;\(#,##0.00\)</c:formatCode>
                <c:ptCount val="44"/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9-425B-A279-5B8B2ABA0B59}"/>
            </c:ext>
          </c:extLst>
        </c:ser>
        <c:ser>
          <c:idx val="2"/>
          <c:order val="2"/>
          <c:tx>
            <c:strRef>
              <c:f>'UNIZAR EMPRENDE'!$H$31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'UNIZAR EMPRENDE'!$E$32:$E$75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'UNIZAR EMPRENDE'!$H$32:$H$75</c:f>
              <c:numCache>
                <c:formatCode>#,##0.00\ ;\(#,##0.00\)</c:formatCode>
                <c:ptCount val="44"/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9-425B-A279-5B8B2ABA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ARAID!$F$31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ARAID!$E$32:$E$75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ARAID!$F$32:$F$75</c:f>
              <c:numCache>
                <c:formatCode>#,##0.00\ ;\(#,##0.00\)</c:formatCode>
                <c:ptCount val="44"/>
                <c:pt idx="0">
                  <c:v>38.89</c:v>
                </c:pt>
                <c:pt idx="1">
                  <c:v>19.649999999999999</c:v>
                </c:pt>
                <c:pt idx="2">
                  <c:v>25.46</c:v>
                </c:pt>
                <c:pt idx="3">
                  <c:v>31.99</c:v>
                </c:pt>
                <c:pt idx="4">
                  <c:v>23.58</c:v>
                </c:pt>
                <c:pt idx="5">
                  <c:v>24.86</c:v>
                </c:pt>
                <c:pt idx="6">
                  <c:v>26.31</c:v>
                </c:pt>
                <c:pt idx="7">
                  <c:v>21.69</c:v>
                </c:pt>
                <c:pt idx="8">
                  <c:v>23.62</c:v>
                </c:pt>
                <c:pt idx="9">
                  <c:v>13.55</c:v>
                </c:pt>
                <c:pt idx="10">
                  <c:v>21.49</c:v>
                </c:pt>
                <c:pt idx="11">
                  <c:v>22.37</c:v>
                </c:pt>
                <c:pt idx="12">
                  <c:v>38.57</c:v>
                </c:pt>
                <c:pt idx="13">
                  <c:v>10.71</c:v>
                </c:pt>
                <c:pt idx="14">
                  <c:v>20.56</c:v>
                </c:pt>
                <c:pt idx="15">
                  <c:v>22.38</c:v>
                </c:pt>
                <c:pt idx="16">
                  <c:v>21.33</c:v>
                </c:pt>
                <c:pt idx="17">
                  <c:v>20.34</c:v>
                </c:pt>
                <c:pt idx="18">
                  <c:v>20.41</c:v>
                </c:pt>
                <c:pt idx="19">
                  <c:v>28</c:v>
                </c:pt>
                <c:pt idx="20">
                  <c:v>20.56</c:v>
                </c:pt>
                <c:pt idx="21">
                  <c:v>13.65</c:v>
                </c:pt>
                <c:pt idx="22">
                  <c:v>28.8</c:v>
                </c:pt>
                <c:pt idx="23">
                  <c:v>14.99</c:v>
                </c:pt>
                <c:pt idx="24">
                  <c:v>35.79</c:v>
                </c:pt>
                <c:pt idx="25">
                  <c:v>11.78</c:v>
                </c:pt>
                <c:pt idx="26">
                  <c:v>12.99</c:v>
                </c:pt>
                <c:pt idx="27">
                  <c:v>32.5</c:v>
                </c:pt>
                <c:pt idx="28">
                  <c:v>20</c:v>
                </c:pt>
                <c:pt idx="29">
                  <c:v>13.99</c:v>
                </c:pt>
                <c:pt idx="30">
                  <c:v>13.15</c:v>
                </c:pt>
                <c:pt idx="31">
                  <c:v>22.5</c:v>
                </c:pt>
                <c:pt idx="32">
                  <c:v>15.01</c:v>
                </c:pt>
                <c:pt idx="33">
                  <c:v>10.91</c:v>
                </c:pt>
                <c:pt idx="34">
                  <c:v>10.64</c:v>
                </c:pt>
                <c:pt idx="35">
                  <c:v>15.97</c:v>
                </c:pt>
                <c:pt idx="36">
                  <c:v>45.47</c:v>
                </c:pt>
                <c:pt idx="37">
                  <c:v>12.86</c:v>
                </c:pt>
                <c:pt idx="38">
                  <c:v>7.99</c:v>
                </c:pt>
                <c:pt idx="39">
                  <c:v>24.03</c:v>
                </c:pt>
                <c:pt idx="40">
                  <c:v>23.17</c:v>
                </c:pt>
                <c:pt idx="41">
                  <c:v>13.02</c:v>
                </c:pt>
                <c:pt idx="42">
                  <c:v>19.8</c:v>
                </c:pt>
                <c:pt idx="43">
                  <c:v>21.12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B-4500-8D6D-D6506083EC39}"/>
            </c:ext>
          </c:extLst>
        </c:ser>
        <c:ser>
          <c:idx val="1"/>
          <c:order val="1"/>
          <c:tx>
            <c:strRef>
              <c:f>ARAID!$G$31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ARAID!$E$32:$E$75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ARAID!$G$32:$G$75</c:f>
              <c:numCache>
                <c:formatCode>#,##0.00\ ;\(#,##0.00\)</c:formatCode>
                <c:ptCount val="44"/>
                <c:pt idx="0">
                  <c:v>7.86</c:v>
                </c:pt>
                <c:pt idx="1">
                  <c:v>9.7100000000000009</c:v>
                </c:pt>
                <c:pt idx="2">
                  <c:v>12.05</c:v>
                </c:pt>
                <c:pt idx="3">
                  <c:v>11.7</c:v>
                </c:pt>
                <c:pt idx="4">
                  <c:v>5.84</c:v>
                </c:pt>
                <c:pt idx="5">
                  <c:v>16.98</c:v>
                </c:pt>
                <c:pt idx="6">
                  <c:v>8.17</c:v>
                </c:pt>
                <c:pt idx="7">
                  <c:v>3.61</c:v>
                </c:pt>
                <c:pt idx="8">
                  <c:v>3.08</c:v>
                </c:pt>
                <c:pt idx="9">
                  <c:v>11.63</c:v>
                </c:pt>
                <c:pt idx="10">
                  <c:v>12.47</c:v>
                </c:pt>
                <c:pt idx="11">
                  <c:v>14.97</c:v>
                </c:pt>
                <c:pt idx="12">
                  <c:v>4.25</c:v>
                </c:pt>
                <c:pt idx="13">
                  <c:v>11.19</c:v>
                </c:pt>
                <c:pt idx="14">
                  <c:v>8.9700000000000006</c:v>
                </c:pt>
                <c:pt idx="15">
                  <c:v>3.03</c:v>
                </c:pt>
                <c:pt idx="16">
                  <c:v>4.84</c:v>
                </c:pt>
                <c:pt idx="17">
                  <c:v>16.100000000000001</c:v>
                </c:pt>
                <c:pt idx="18">
                  <c:v>12</c:v>
                </c:pt>
                <c:pt idx="19">
                  <c:v>7.39</c:v>
                </c:pt>
                <c:pt idx="20">
                  <c:v>5.91</c:v>
                </c:pt>
                <c:pt idx="21">
                  <c:v>14.69</c:v>
                </c:pt>
                <c:pt idx="22">
                  <c:v>6.14</c:v>
                </c:pt>
                <c:pt idx="23">
                  <c:v>8.08</c:v>
                </c:pt>
                <c:pt idx="24">
                  <c:v>3.72</c:v>
                </c:pt>
                <c:pt idx="25">
                  <c:v>6.96</c:v>
                </c:pt>
                <c:pt idx="26">
                  <c:v>11.16</c:v>
                </c:pt>
                <c:pt idx="27">
                  <c:v>2.66</c:v>
                </c:pt>
                <c:pt idx="28">
                  <c:v>6.63</c:v>
                </c:pt>
                <c:pt idx="29">
                  <c:v>4.58</c:v>
                </c:pt>
                <c:pt idx="30">
                  <c:v>14.85</c:v>
                </c:pt>
                <c:pt idx="31">
                  <c:v>3.06</c:v>
                </c:pt>
                <c:pt idx="32">
                  <c:v>6.14</c:v>
                </c:pt>
                <c:pt idx="33">
                  <c:v>9.66</c:v>
                </c:pt>
                <c:pt idx="34">
                  <c:v>6.58</c:v>
                </c:pt>
                <c:pt idx="35">
                  <c:v>21.56</c:v>
                </c:pt>
                <c:pt idx="36">
                  <c:v>4.16</c:v>
                </c:pt>
                <c:pt idx="37">
                  <c:v>12.22</c:v>
                </c:pt>
                <c:pt idx="38">
                  <c:v>24.56</c:v>
                </c:pt>
                <c:pt idx="39">
                  <c:v>21.13</c:v>
                </c:pt>
                <c:pt idx="40">
                  <c:v>4.42</c:v>
                </c:pt>
                <c:pt idx="41">
                  <c:v>11.28</c:v>
                </c:pt>
                <c:pt idx="42">
                  <c:v>27.82</c:v>
                </c:pt>
                <c:pt idx="43">
                  <c:v>40.520000000000003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B-4500-8D6D-D6506083EC39}"/>
            </c:ext>
          </c:extLst>
        </c:ser>
        <c:ser>
          <c:idx val="2"/>
          <c:order val="2"/>
          <c:tx>
            <c:strRef>
              <c:f>ARAID!$H$31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ARAID!$E$32:$E$75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ARAID!$H$32:$H$75</c:f>
              <c:numCache>
                <c:formatCode>#,##0.00\ ;\(#,##0.00\)</c:formatCode>
                <c:ptCount val="44"/>
                <c:pt idx="0">
                  <c:v>35.720352147852154</c:v>
                </c:pt>
                <c:pt idx="1">
                  <c:v>15.529041666666668</c:v>
                </c:pt>
                <c:pt idx="2">
                  <c:v>16.864428450465706</c:v>
                </c:pt>
                <c:pt idx="3">
                  <c:v>27.101286231884053</c:v>
                </c:pt>
                <c:pt idx="4">
                  <c:v>14.632869565217391</c:v>
                </c:pt>
                <c:pt idx="5">
                  <c:v>20.935655629139074</c:v>
                </c:pt>
                <c:pt idx="6">
                  <c:v>21.418314606741575</c:v>
                </c:pt>
                <c:pt idx="7">
                  <c:v>9.8444827586206909</c:v>
                </c:pt>
                <c:pt idx="8">
                  <c:v>17.764601571268237</c:v>
                </c:pt>
                <c:pt idx="9">
                  <c:v>12.22076923076923</c:v>
                </c:pt>
                <c:pt idx="10">
                  <c:v>17.491271889400924</c:v>
                </c:pt>
                <c:pt idx="11">
                  <c:v>21.62</c:v>
                </c:pt>
                <c:pt idx="12">
                  <c:v>26.945483870967742</c:v>
                </c:pt>
                <c:pt idx="13">
                  <c:v>11.051052631578948</c:v>
                </c:pt>
                <c:pt idx="14">
                  <c:v>16.716464128843338</c:v>
                </c:pt>
                <c:pt idx="15">
                  <c:v>16.265549132947978</c:v>
                </c:pt>
                <c:pt idx="16">
                  <c:v>15.82</c:v>
                </c:pt>
                <c:pt idx="17">
                  <c:v>16.879036144578311</c:v>
                </c:pt>
                <c:pt idx="18">
                  <c:v>16.470743494423793</c:v>
                </c:pt>
                <c:pt idx="19">
                  <c:v>21.231300268096515</c:v>
                </c:pt>
                <c:pt idx="20">
                  <c:v>15.059824561403509</c:v>
                </c:pt>
                <c:pt idx="21">
                  <c:v>14.19218009478673</c:v>
                </c:pt>
                <c:pt idx="22">
                  <c:v>21.891717171717172</c:v>
                </c:pt>
                <c:pt idx="23">
                  <c:v>9.1233444816053506</c:v>
                </c:pt>
                <c:pt idx="24">
                  <c:v>33.18003051881994</c:v>
                </c:pt>
                <c:pt idx="25">
                  <c:v>8.6459656652360515</c:v>
                </c:pt>
                <c:pt idx="26">
                  <c:v>11.791744840525327</c:v>
                </c:pt>
                <c:pt idx="27">
                  <c:v>24.30153535353535</c:v>
                </c:pt>
                <c:pt idx="28">
                  <c:v>17.432066805845512</c:v>
                </c:pt>
                <c:pt idx="29">
                  <c:v>11.021744966442954</c:v>
                </c:pt>
                <c:pt idx="30">
                  <c:v>14.322283813747227</c:v>
                </c:pt>
                <c:pt idx="31">
                  <c:v>17.682260869565216</c:v>
                </c:pt>
                <c:pt idx="32">
                  <c:v>9.522627118644067</c:v>
                </c:pt>
                <c:pt idx="33">
                  <c:v>10.62830985915493</c:v>
                </c:pt>
                <c:pt idx="34">
                  <c:v>9.5822054054054053</c:v>
                </c:pt>
                <c:pt idx="35">
                  <c:v>20.310794096978213</c:v>
                </c:pt>
                <c:pt idx="36">
                  <c:v>39.468473451327434</c:v>
                </c:pt>
                <c:pt idx="37">
                  <c:v>12.414961439588689</c:v>
                </c:pt>
                <c:pt idx="38">
                  <c:v>17.492161936560933</c:v>
                </c:pt>
                <c:pt idx="39">
                  <c:v>23.758971962616823</c:v>
                </c:pt>
                <c:pt idx="40">
                  <c:v>12.783848202396804</c:v>
                </c:pt>
                <c:pt idx="41">
                  <c:v>12.511574468085106</c:v>
                </c:pt>
                <c:pt idx="42">
                  <c:v>22.957423423423421</c:v>
                </c:pt>
                <c:pt idx="43">
                  <c:v>21.835387194099898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FB-4500-8D6D-D6506083E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600"/>
        <c:axId val="42767488"/>
      </c:lineChart>
      <c:dateAx>
        <c:axId val="42761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7674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7674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7616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2021-2024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AREX!$F$31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AREX!$E$32:$E$75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AREX!$F$32:$F$75</c:f>
              <c:numCache>
                <c:formatCode>#,##0.00\ ;\(#,##0.00\)</c:formatCode>
                <c:ptCount val="44"/>
                <c:pt idx="0">
                  <c:v>28.7</c:v>
                </c:pt>
                <c:pt idx="1">
                  <c:v>39.61</c:v>
                </c:pt>
                <c:pt idx="2">
                  <c:v>28.11</c:v>
                </c:pt>
                <c:pt idx="3">
                  <c:v>20.38</c:v>
                </c:pt>
                <c:pt idx="4">
                  <c:v>28.38</c:v>
                </c:pt>
                <c:pt idx="5">
                  <c:v>35.9</c:v>
                </c:pt>
                <c:pt idx="6">
                  <c:v>31.78</c:v>
                </c:pt>
                <c:pt idx="7">
                  <c:v>26.45</c:v>
                </c:pt>
                <c:pt idx="8">
                  <c:v>59.62</c:v>
                </c:pt>
                <c:pt idx="9">
                  <c:v>34.47</c:v>
                </c:pt>
                <c:pt idx="10">
                  <c:v>0</c:v>
                </c:pt>
                <c:pt idx="11">
                  <c:v>14.92</c:v>
                </c:pt>
                <c:pt idx="12">
                  <c:v>95.27</c:v>
                </c:pt>
                <c:pt idx="13">
                  <c:v>65.19</c:v>
                </c:pt>
                <c:pt idx="14">
                  <c:v>8.84</c:v>
                </c:pt>
                <c:pt idx="15">
                  <c:v>12.33</c:v>
                </c:pt>
                <c:pt idx="16">
                  <c:v>12.63</c:v>
                </c:pt>
                <c:pt idx="17">
                  <c:v>0</c:v>
                </c:pt>
                <c:pt idx="18">
                  <c:v>14.5</c:v>
                </c:pt>
                <c:pt idx="19">
                  <c:v>16</c:v>
                </c:pt>
                <c:pt idx="20">
                  <c:v>0</c:v>
                </c:pt>
                <c:pt idx="21">
                  <c:v>10.53</c:v>
                </c:pt>
                <c:pt idx="22">
                  <c:v>20.82</c:v>
                </c:pt>
                <c:pt idx="23">
                  <c:v>16.68</c:v>
                </c:pt>
                <c:pt idx="24">
                  <c:v>19.71</c:v>
                </c:pt>
                <c:pt idx="25">
                  <c:v>11.41</c:v>
                </c:pt>
                <c:pt idx="26">
                  <c:v>17.239999999999998</c:v>
                </c:pt>
                <c:pt idx="27">
                  <c:v>20.79</c:v>
                </c:pt>
                <c:pt idx="28">
                  <c:v>14.88</c:v>
                </c:pt>
                <c:pt idx="29">
                  <c:v>8.19</c:v>
                </c:pt>
                <c:pt idx="30">
                  <c:v>12.35</c:v>
                </c:pt>
                <c:pt idx="31">
                  <c:v>26.34</c:v>
                </c:pt>
                <c:pt idx="32">
                  <c:v>12.88</c:v>
                </c:pt>
                <c:pt idx="33">
                  <c:v>15.91</c:v>
                </c:pt>
                <c:pt idx="34">
                  <c:v>21.72</c:v>
                </c:pt>
                <c:pt idx="35">
                  <c:v>23.18</c:v>
                </c:pt>
                <c:pt idx="36">
                  <c:v>24.63</c:v>
                </c:pt>
                <c:pt idx="37">
                  <c:v>25.6</c:v>
                </c:pt>
                <c:pt idx="38">
                  <c:v>9.2200000000000006</c:v>
                </c:pt>
                <c:pt idx="39">
                  <c:v>7.31</c:v>
                </c:pt>
                <c:pt idx="40">
                  <c:v>28.21</c:v>
                </c:pt>
                <c:pt idx="41">
                  <c:v>26.94</c:v>
                </c:pt>
                <c:pt idx="42">
                  <c:v>20.58</c:v>
                </c:pt>
                <c:pt idx="43">
                  <c:v>26.81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9-4DF8-AAB5-0711932C9F31}"/>
            </c:ext>
          </c:extLst>
        </c:ser>
        <c:ser>
          <c:idx val="1"/>
          <c:order val="1"/>
          <c:tx>
            <c:strRef>
              <c:f>AREX!$G$31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AREX!$E$32:$E$75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AREX!$G$32:$G$75</c:f>
              <c:numCache>
                <c:formatCode>#,##0.00\ ;\(#,##0.00\)</c:formatCode>
                <c:ptCount val="44"/>
                <c:pt idx="0">
                  <c:v>36.14</c:v>
                </c:pt>
                <c:pt idx="1">
                  <c:v>41.22</c:v>
                </c:pt>
                <c:pt idx="2">
                  <c:v>37.22</c:v>
                </c:pt>
                <c:pt idx="3">
                  <c:v>50.21</c:v>
                </c:pt>
                <c:pt idx="4">
                  <c:v>76.989999999999995</c:v>
                </c:pt>
                <c:pt idx="5">
                  <c:v>16.100000000000001</c:v>
                </c:pt>
                <c:pt idx="6">
                  <c:v>16.34</c:v>
                </c:pt>
                <c:pt idx="7">
                  <c:v>81.48</c:v>
                </c:pt>
                <c:pt idx="8">
                  <c:v>21.29</c:v>
                </c:pt>
                <c:pt idx="9">
                  <c:v>28.64</c:v>
                </c:pt>
                <c:pt idx="10">
                  <c:v>23.02</c:v>
                </c:pt>
                <c:pt idx="11">
                  <c:v>31.86</c:v>
                </c:pt>
                <c:pt idx="12">
                  <c:v>59.84</c:v>
                </c:pt>
                <c:pt idx="13">
                  <c:v>7.63</c:v>
                </c:pt>
                <c:pt idx="14">
                  <c:v>10.050000000000001</c:v>
                </c:pt>
                <c:pt idx="15">
                  <c:v>12.26</c:v>
                </c:pt>
                <c:pt idx="16">
                  <c:v>17.05</c:v>
                </c:pt>
                <c:pt idx="17">
                  <c:v>25.52</c:v>
                </c:pt>
                <c:pt idx="18">
                  <c:v>21.03</c:v>
                </c:pt>
                <c:pt idx="19">
                  <c:v>24.39</c:v>
                </c:pt>
                <c:pt idx="20">
                  <c:v>18.239999999999998</c:v>
                </c:pt>
                <c:pt idx="21">
                  <c:v>26.32</c:v>
                </c:pt>
                <c:pt idx="22">
                  <c:v>18.440000000000001</c:v>
                </c:pt>
                <c:pt idx="23">
                  <c:v>16.14</c:v>
                </c:pt>
                <c:pt idx="24">
                  <c:v>12.15</c:v>
                </c:pt>
                <c:pt idx="25">
                  <c:v>41.86</c:v>
                </c:pt>
                <c:pt idx="26">
                  <c:v>18.04</c:v>
                </c:pt>
                <c:pt idx="27">
                  <c:v>17.78</c:v>
                </c:pt>
                <c:pt idx="28">
                  <c:v>13.02</c:v>
                </c:pt>
                <c:pt idx="29">
                  <c:v>21.5</c:v>
                </c:pt>
                <c:pt idx="30">
                  <c:v>47.31</c:v>
                </c:pt>
                <c:pt idx="31">
                  <c:v>20.61</c:v>
                </c:pt>
                <c:pt idx="32">
                  <c:v>17.45</c:v>
                </c:pt>
                <c:pt idx="33">
                  <c:v>18.510000000000002</c:v>
                </c:pt>
                <c:pt idx="34">
                  <c:v>24.62</c:v>
                </c:pt>
                <c:pt idx="35">
                  <c:v>23.84</c:v>
                </c:pt>
                <c:pt idx="36">
                  <c:v>22.72</c:v>
                </c:pt>
                <c:pt idx="37">
                  <c:v>19.96</c:v>
                </c:pt>
                <c:pt idx="38">
                  <c:v>23.19</c:v>
                </c:pt>
                <c:pt idx="39">
                  <c:v>20.170000000000002</c:v>
                </c:pt>
                <c:pt idx="40">
                  <c:v>31.09</c:v>
                </c:pt>
                <c:pt idx="41">
                  <c:v>29.39</c:v>
                </c:pt>
                <c:pt idx="42">
                  <c:v>32.78</c:v>
                </c:pt>
                <c:pt idx="43">
                  <c:v>17.920000000000002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9-4DF8-AAB5-0711932C9F31}"/>
            </c:ext>
          </c:extLst>
        </c:ser>
        <c:ser>
          <c:idx val="2"/>
          <c:order val="2"/>
          <c:tx>
            <c:strRef>
              <c:f>AREX!$H$31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AREX!$E$32:$E$75</c:f>
              <c:numCache>
                <c:formatCode>mmm\-yy</c:formatCode>
                <c:ptCount val="44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</c:numCache>
            </c:numRef>
          </c:cat>
          <c:val>
            <c:numRef>
              <c:f>AREX!$H$32:$H$75</c:f>
              <c:numCache>
                <c:formatCode>#,##0.00\ ;\(#,##0.00\)</c:formatCode>
                <c:ptCount val="44"/>
                <c:pt idx="0">
                  <c:v>32.570352733686072</c:v>
                </c:pt>
                <c:pt idx="1">
                  <c:v>40.837893083590245</c:v>
                </c:pt>
                <c:pt idx="2">
                  <c:v>32.130345228108666</c:v>
                </c:pt>
                <c:pt idx="3">
                  <c:v>38.249715543515066</c:v>
                </c:pt>
                <c:pt idx="4">
                  <c:v>55.604231123139378</c:v>
                </c:pt>
                <c:pt idx="5">
                  <c:v>26.767228061289096</c:v>
                </c:pt>
                <c:pt idx="6">
                  <c:v>23.721372612917943</c:v>
                </c:pt>
                <c:pt idx="7">
                  <c:v>40.999063242986217</c:v>
                </c:pt>
                <c:pt idx="8">
                  <c:v>43.141244063894085</c:v>
                </c:pt>
                <c:pt idx="9">
                  <c:v>32.024712774782245</c:v>
                </c:pt>
                <c:pt idx="10">
                  <c:v>11.20381263809103</c:v>
                </c:pt>
                <c:pt idx="11">
                  <c:v>22.97</c:v>
                </c:pt>
                <c:pt idx="12">
                  <c:v>82.687274443805919</c:v>
                </c:pt>
                <c:pt idx="13">
                  <c:v>44.237172633888498</c:v>
                </c:pt>
                <c:pt idx="14">
                  <c:v>9.2631658182605872</c:v>
                </c:pt>
                <c:pt idx="15">
                  <c:v>12.304259379042692</c:v>
                </c:pt>
                <c:pt idx="16">
                  <c:v>14.17</c:v>
                </c:pt>
                <c:pt idx="17">
                  <c:v>10.933200692041522</c:v>
                </c:pt>
                <c:pt idx="18">
                  <c:v>17.474148838067133</c:v>
                </c:pt>
                <c:pt idx="19">
                  <c:v>18.791266653794167</c:v>
                </c:pt>
                <c:pt idx="20">
                  <c:v>7.4614338689740425</c:v>
                </c:pt>
                <c:pt idx="21">
                  <c:v>17.483169087136929</c:v>
                </c:pt>
                <c:pt idx="22">
                  <c:v>20.107698267074415</c:v>
                </c:pt>
                <c:pt idx="23">
                  <c:v>16.55</c:v>
                </c:pt>
                <c:pt idx="24">
                  <c:v>15.358374125874127</c:v>
                </c:pt>
                <c:pt idx="25">
                  <c:v>15.76138911064985</c:v>
                </c:pt>
                <c:pt idx="26">
                  <c:v>17.43797707349966</c:v>
                </c:pt>
                <c:pt idx="27">
                  <c:v>19.55328823024055</c:v>
                </c:pt>
                <c:pt idx="28">
                  <c:v>14.351042499767507</c:v>
                </c:pt>
                <c:pt idx="29">
                  <c:v>15.78318622575833</c:v>
                </c:pt>
                <c:pt idx="30">
                  <c:v>20.038651275820168</c:v>
                </c:pt>
                <c:pt idx="31">
                  <c:v>22.933917270929463</c:v>
                </c:pt>
                <c:pt idx="32">
                  <c:v>15.841743361496679</c:v>
                </c:pt>
                <c:pt idx="33">
                  <c:v>16.761135790005049</c:v>
                </c:pt>
                <c:pt idx="34">
                  <c:v>23.498399372862032</c:v>
                </c:pt>
                <c:pt idx="35">
                  <c:v>23.452040859985022</c:v>
                </c:pt>
                <c:pt idx="36">
                  <c:v>23.515723394081082</c:v>
                </c:pt>
                <c:pt idx="37">
                  <c:v>24.474161609709359</c:v>
                </c:pt>
                <c:pt idx="38">
                  <c:v>12.357049411764706</c:v>
                </c:pt>
                <c:pt idx="39">
                  <c:v>14.73818290543773</c:v>
                </c:pt>
                <c:pt idx="40">
                  <c:v>29.631224114127939</c:v>
                </c:pt>
                <c:pt idx="41">
                  <c:v>27.715876201243642</c:v>
                </c:pt>
                <c:pt idx="42">
                  <c:v>25.565341365461844</c:v>
                </c:pt>
                <c:pt idx="43">
                  <c:v>20.814364013579777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B9-4DF8-AAB5-0711932C9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5824"/>
        <c:axId val="43087360"/>
      </c:lineChart>
      <c:dateAx>
        <c:axId val="430858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8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8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0858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3</xdr:col>
      <xdr:colOff>11431</xdr:colOff>
      <xdr:row>14</xdr:row>
      <xdr:rowOff>240030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9525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30480</xdr:rowOff>
    </xdr:from>
    <xdr:to>
      <xdr:col>12</xdr:col>
      <xdr:colOff>0</xdr:colOff>
      <xdr:row>26</xdr:row>
      <xdr:rowOff>171450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7620</xdr:rowOff>
    </xdr:from>
    <xdr:to>
      <xdr:col>12</xdr:col>
      <xdr:colOff>15240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160020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opLeftCell="A10" workbookViewId="0">
      <selection activeCell="A19" sqref="A19"/>
    </sheetView>
  </sheetViews>
  <sheetFormatPr baseColWidth="10" defaultRowHeight="14.4" x14ac:dyDescent="0.3"/>
  <sheetData>
    <row r="1" spans="1:10" s="26" customFormat="1" ht="15" thickBot="1" x14ac:dyDescent="0.35">
      <c r="A1" s="9" t="s">
        <v>252</v>
      </c>
    </row>
    <row r="2" spans="1:10" ht="15.6" thickTop="1" thickBot="1" x14ac:dyDescent="0.35">
      <c r="A2" s="9" t="s">
        <v>97</v>
      </c>
      <c r="F2" s="16"/>
      <c r="G2" s="21" t="s">
        <v>131</v>
      </c>
      <c r="H2" s="22"/>
      <c r="I2" s="22"/>
      <c r="J2" s="23"/>
    </row>
    <row r="3" spans="1:10" ht="15" thickTop="1" x14ac:dyDescent="0.3">
      <c r="A3" s="9" t="s">
        <v>98</v>
      </c>
      <c r="F3" s="16"/>
      <c r="G3" s="15" t="s">
        <v>132</v>
      </c>
      <c r="H3" s="15"/>
      <c r="I3" s="15"/>
      <c r="J3" s="17"/>
    </row>
    <row r="4" spans="1:10" ht="15" thickBot="1" x14ac:dyDescent="0.35">
      <c r="A4" s="10" t="s">
        <v>144</v>
      </c>
      <c r="F4" s="16"/>
      <c r="G4" s="18" t="s">
        <v>133</v>
      </c>
      <c r="H4" s="19"/>
      <c r="I4" s="19"/>
      <c r="J4" s="20"/>
    </row>
    <row r="5" spans="1:10" s="26" customFormat="1" ht="15" thickTop="1" x14ac:dyDescent="0.3">
      <c r="A5" s="10" t="s">
        <v>214</v>
      </c>
      <c r="F5" s="56"/>
    </row>
    <row r="6" spans="1:10" s="26" customFormat="1" x14ac:dyDescent="0.3">
      <c r="A6" s="10" t="s">
        <v>188</v>
      </c>
    </row>
    <row r="7" spans="1:10" x14ac:dyDescent="0.3">
      <c r="A7" s="9" t="s">
        <v>99</v>
      </c>
    </row>
    <row r="8" spans="1:10" s="26" customFormat="1" x14ac:dyDescent="0.3">
      <c r="A8" s="10" t="s">
        <v>145</v>
      </c>
    </row>
    <row r="9" spans="1:10" x14ac:dyDescent="0.3">
      <c r="A9" s="9" t="s">
        <v>100</v>
      </c>
    </row>
    <row r="10" spans="1:10" x14ac:dyDescent="0.3">
      <c r="A10" s="10" t="s">
        <v>146</v>
      </c>
    </row>
    <row r="11" spans="1:10" x14ac:dyDescent="0.3">
      <c r="A11" s="9" t="s">
        <v>101</v>
      </c>
    </row>
    <row r="12" spans="1:10" x14ac:dyDescent="0.3">
      <c r="A12" s="10" t="s">
        <v>147</v>
      </c>
    </row>
    <row r="13" spans="1:10" x14ac:dyDescent="0.3">
      <c r="A13" s="9" t="s">
        <v>102</v>
      </c>
    </row>
    <row r="14" spans="1:10" s="26" customFormat="1" x14ac:dyDescent="0.3">
      <c r="A14" s="10" t="s">
        <v>194</v>
      </c>
    </row>
    <row r="15" spans="1:10" s="26" customFormat="1" x14ac:dyDescent="0.3">
      <c r="A15" s="10" t="s">
        <v>202</v>
      </c>
    </row>
    <row r="16" spans="1:10" s="26" customFormat="1" x14ac:dyDescent="0.3">
      <c r="A16" s="10" t="s">
        <v>238</v>
      </c>
    </row>
    <row r="17" spans="1:1" s="26" customFormat="1" x14ac:dyDescent="0.3">
      <c r="A17" s="10" t="s">
        <v>204</v>
      </c>
    </row>
    <row r="18" spans="1:1" s="26" customFormat="1" x14ac:dyDescent="0.3">
      <c r="A18" s="10" t="s">
        <v>205</v>
      </c>
    </row>
    <row r="19" spans="1:1" x14ac:dyDescent="0.3">
      <c r="A19" s="10" t="s">
        <v>206</v>
      </c>
    </row>
    <row r="20" spans="1:1" x14ac:dyDescent="0.3">
      <c r="A20" s="10" t="s">
        <v>207</v>
      </c>
    </row>
    <row r="21" spans="1:1" x14ac:dyDescent="0.3">
      <c r="A21" s="10" t="s">
        <v>208</v>
      </c>
    </row>
    <row r="22" spans="1:1" x14ac:dyDescent="0.3">
      <c r="A22" s="9" t="s">
        <v>103</v>
      </c>
    </row>
    <row r="23" spans="1:1" x14ac:dyDescent="0.3">
      <c r="A23" s="9" t="s">
        <v>104</v>
      </c>
    </row>
    <row r="24" spans="1:1" x14ac:dyDescent="0.3">
      <c r="A24" s="9" t="s">
        <v>105</v>
      </c>
    </row>
    <row r="25" spans="1:1" s="26" customFormat="1" x14ac:dyDescent="0.3">
      <c r="A25" s="10" t="s">
        <v>148</v>
      </c>
    </row>
    <row r="26" spans="1:1" x14ac:dyDescent="0.3">
      <c r="A26" s="10" t="s">
        <v>149</v>
      </c>
    </row>
    <row r="27" spans="1:1" x14ac:dyDescent="0.3">
      <c r="A27" s="10" t="s">
        <v>239</v>
      </c>
    </row>
    <row r="28" spans="1:1" x14ac:dyDescent="0.3">
      <c r="A28" s="10" t="s">
        <v>150</v>
      </c>
    </row>
    <row r="29" spans="1:1" x14ac:dyDescent="0.3">
      <c r="A29" s="10" t="s">
        <v>240</v>
      </c>
    </row>
    <row r="30" spans="1:1" x14ac:dyDescent="0.3">
      <c r="A30" s="10" t="s">
        <v>151</v>
      </c>
    </row>
    <row r="31" spans="1:1" x14ac:dyDescent="0.3">
      <c r="A31" s="10" t="s">
        <v>153</v>
      </c>
    </row>
    <row r="32" spans="1:1" x14ac:dyDescent="0.3">
      <c r="A32" s="10" t="s">
        <v>177</v>
      </c>
    </row>
    <row r="33" spans="1:1" s="26" customFormat="1" x14ac:dyDescent="0.3">
      <c r="A33" s="10" t="s">
        <v>152</v>
      </c>
    </row>
    <row r="34" spans="1:1" x14ac:dyDescent="0.3">
      <c r="A34" s="10" t="s">
        <v>154</v>
      </c>
    </row>
    <row r="35" spans="1:1" x14ac:dyDescent="0.3">
      <c r="A35" s="10" t="s">
        <v>155</v>
      </c>
    </row>
    <row r="36" spans="1:1" x14ac:dyDescent="0.3">
      <c r="A36" s="10" t="s">
        <v>198</v>
      </c>
    </row>
    <row r="37" spans="1:1" s="26" customFormat="1" x14ac:dyDescent="0.3">
      <c r="A37" s="10" t="s">
        <v>199</v>
      </c>
    </row>
    <row r="38" spans="1:1" s="26" customFormat="1" x14ac:dyDescent="0.3">
      <c r="A38" s="10" t="s">
        <v>156</v>
      </c>
    </row>
    <row r="39" spans="1:1" s="26" customFormat="1" x14ac:dyDescent="0.3">
      <c r="A39" s="10" t="s">
        <v>254</v>
      </c>
    </row>
    <row r="40" spans="1:1" x14ac:dyDescent="0.3">
      <c r="A40" s="10" t="s">
        <v>157</v>
      </c>
    </row>
    <row r="41" spans="1:1" x14ac:dyDescent="0.3">
      <c r="A41" s="10" t="s">
        <v>158</v>
      </c>
    </row>
    <row r="42" spans="1:1" x14ac:dyDescent="0.3">
      <c r="A42" s="10" t="s">
        <v>159</v>
      </c>
    </row>
    <row r="43" spans="1:1" x14ac:dyDescent="0.3">
      <c r="A43" s="10" t="s">
        <v>160</v>
      </c>
    </row>
    <row r="44" spans="1:1" x14ac:dyDescent="0.3">
      <c r="A44" s="10" t="s">
        <v>161</v>
      </c>
    </row>
    <row r="45" spans="1:1" x14ac:dyDescent="0.3">
      <c r="A45" s="9" t="s">
        <v>162</v>
      </c>
    </row>
    <row r="46" spans="1:1" x14ac:dyDescent="0.3">
      <c r="A46" s="9" t="s">
        <v>106</v>
      </c>
    </row>
    <row r="47" spans="1:1" x14ac:dyDescent="0.3">
      <c r="A47" s="9" t="s">
        <v>107</v>
      </c>
    </row>
    <row r="48" spans="1:1" x14ac:dyDescent="0.3">
      <c r="A48" s="9" t="s">
        <v>112</v>
      </c>
    </row>
    <row r="49" spans="1:1" s="26" customFormat="1" x14ac:dyDescent="0.3">
      <c r="A49" s="9" t="s">
        <v>109</v>
      </c>
    </row>
    <row r="50" spans="1:1" s="26" customFormat="1" x14ac:dyDescent="0.3">
      <c r="A50" s="9" t="s">
        <v>110</v>
      </c>
    </row>
    <row r="51" spans="1:1" s="26" customFormat="1" x14ac:dyDescent="0.3">
      <c r="A51" s="10" t="s">
        <v>111</v>
      </c>
    </row>
    <row r="52" spans="1:1" s="26" customFormat="1" x14ac:dyDescent="0.3">
      <c r="A52" s="10" t="s">
        <v>163</v>
      </c>
    </row>
    <row r="53" spans="1:1" x14ac:dyDescent="0.3">
      <c r="A53" s="10" t="s">
        <v>108</v>
      </c>
    </row>
    <row r="54" spans="1:1" x14ac:dyDescent="0.3">
      <c r="A54" s="10" t="s">
        <v>200</v>
      </c>
    </row>
    <row r="55" spans="1:1" x14ac:dyDescent="0.3">
      <c r="A55" s="10" t="s">
        <v>164</v>
      </c>
    </row>
    <row r="56" spans="1:1" x14ac:dyDescent="0.3">
      <c r="A56" s="10" t="s">
        <v>113</v>
      </c>
    </row>
    <row r="57" spans="1:1" x14ac:dyDescent="0.3">
      <c r="A57" s="10" t="s">
        <v>201</v>
      </c>
    </row>
    <row r="58" spans="1:1" s="26" customFormat="1" x14ac:dyDescent="0.3">
      <c r="A58" s="10" t="s">
        <v>215</v>
      </c>
    </row>
    <row r="59" spans="1:1" s="26" customFormat="1" x14ac:dyDescent="0.3">
      <c r="A59" s="9" t="s">
        <v>123</v>
      </c>
    </row>
    <row r="60" spans="1:1" x14ac:dyDescent="0.3">
      <c r="A60" s="10" t="s">
        <v>165</v>
      </c>
    </row>
    <row r="61" spans="1:1" x14ac:dyDescent="0.3">
      <c r="A61" s="9" t="s">
        <v>166</v>
      </c>
    </row>
    <row r="62" spans="1:1" x14ac:dyDescent="0.3">
      <c r="A62" s="10" t="s">
        <v>114</v>
      </c>
    </row>
    <row r="63" spans="1:1" x14ac:dyDescent="0.3">
      <c r="A63" s="10" t="s">
        <v>115</v>
      </c>
    </row>
    <row r="64" spans="1:1" x14ac:dyDescent="0.3">
      <c r="A64" s="10" t="s">
        <v>167</v>
      </c>
    </row>
    <row r="65" spans="1:1" x14ac:dyDescent="0.3">
      <c r="A65" s="10" t="s">
        <v>168</v>
      </c>
    </row>
    <row r="66" spans="1:1" x14ac:dyDescent="0.3">
      <c r="A66" s="9" t="s">
        <v>116</v>
      </c>
    </row>
    <row r="67" spans="1:1" x14ac:dyDescent="0.3">
      <c r="A67" s="10" t="s">
        <v>130</v>
      </c>
    </row>
    <row r="68" spans="1:1" x14ac:dyDescent="0.3">
      <c r="A68" s="10" t="s">
        <v>117</v>
      </c>
    </row>
    <row r="69" spans="1:1" x14ac:dyDescent="0.3">
      <c r="A69" s="9" t="s">
        <v>169</v>
      </c>
    </row>
    <row r="70" spans="1:1" x14ac:dyDescent="0.3">
      <c r="A70" s="9" t="s">
        <v>170</v>
      </c>
    </row>
    <row r="71" spans="1:1" x14ac:dyDescent="0.3">
      <c r="A71" s="10" t="s">
        <v>241</v>
      </c>
    </row>
  </sheetData>
  <hyperlinks>
    <hyperlink ref="A2" location="DGA!A1" display="DGA!A1"/>
    <hyperlink ref="A3" location="ABST!A1" display="ABST!A1"/>
    <hyperlink ref="A7" location="ARAID!A1" display="ARAID!A1"/>
    <hyperlink ref="A9" location="AST!A1" display="AST!A1"/>
    <hyperlink ref="A11" location="CITA!A1" display="CITA!A1"/>
    <hyperlink ref="A13" location="COAPEMA!A1" display="COAPEMA!A1"/>
    <hyperlink ref="A4" location="ACES!A1" display="ACES!A1"/>
    <hyperlink ref="A8" location="AREX!A1" display="AREX!A1"/>
    <hyperlink ref="A10" location="CEEI!A1" display="CEEI!A1"/>
    <hyperlink ref="A12" location="'CIUDAD MOTOR'!A1" display="'CIUDAD MOTOR'!A1"/>
    <hyperlink ref="A22" location="CARTV!A1" display="CARTV!A1"/>
    <hyperlink ref="A23" location="CEPA!A1" display="CEPA!A1"/>
    <hyperlink ref="A24" location="DINÓPOLIS!A1" display="DINÓPOLIS!A1"/>
    <hyperlink ref="A25" location="EXPO!A1" display="EXPO!A1"/>
    <hyperlink ref="A26" location="'F. ANDREA PRADER'!A1" display="'F. ANDREA PRADER'!A1"/>
    <hyperlink ref="A28" location="'F. BEULAS'!A1" display="'F. BEULAS'!A1"/>
    <hyperlink ref="A30" location="'F. CAMPO DAROCA'!A1" display="'F. CAMPO DAROCA'!A1"/>
    <hyperlink ref="A31" location="'F. CEFCA'!A1" display="'F. CEFCA'!A1"/>
    <hyperlink ref="A34" location="'F. EMPRENDER'!A1" display="'F. EMPRENDER'!A1"/>
    <hyperlink ref="A35" location="'F. GOYA'!A1" display="'F. GOYA'!A1"/>
    <hyperlink ref="A38" location="'F. MONTAÑANA'!A1" display="'F. MONTAÑANA'!A1"/>
    <hyperlink ref="A40" location="'F. STA. MARIA'!A1" display="'F. STA. MARIA'!A1"/>
    <hyperlink ref="A41" location="'F. TORRALBA-FORTÚN'!A1" display="'F. TORRALBA-FORTÚN'!A1"/>
    <hyperlink ref="A42" location="'F. TRANSPIRENAICA'!A1" display="'F. TRANSPIRENAICA'!A1"/>
    <hyperlink ref="A43" location="'F. UNIVERSITARIA A.G.'!A1" display="'F. UNIVERSITARIA A.G.'!A1"/>
    <hyperlink ref="A44" location="'F. ZLC'!A1" display="'F. ZLC'!A1"/>
    <hyperlink ref="A45" location="GRHUSA!A1" display="GRHUSA!A1"/>
    <hyperlink ref="A46" location="IAA!A1" display="IAA!A1"/>
    <hyperlink ref="A47" location="IACS!A1" display="IACS!A1"/>
    <hyperlink ref="A52" location="INAEM!A1" display="INAEM!A1"/>
    <hyperlink ref="A53" location="INAGA!A1" display="INAGA!A1"/>
    <hyperlink ref="A49" location="IAJU!A1" display="IAJU!A1"/>
    <hyperlink ref="A50" location="IAMU!A1" display="IAMU!A1"/>
    <hyperlink ref="A51" location="IASS!A1" display="IASS!A1"/>
    <hyperlink ref="A55" location="'INST. FER. CALAMOCHA'!A1" display="'INST. FER. CALAMOCHA'!A1"/>
    <hyperlink ref="A56" location="ITA!A1" display="ITA!A1"/>
    <hyperlink ref="A59" location="PDL!A1" display="PDL!A1"/>
    <hyperlink ref="A61" location="RAA!A1" display="RAA!A1"/>
    <hyperlink ref="A62" location="SARGA!A1" display="SARGA!A1"/>
    <hyperlink ref="A63" location="SAS!A1" display="SAS!A1"/>
    <hyperlink ref="A64" location="'SDAD. TURISMO'!A1" display="'SDAD. TURISMO'!A1"/>
    <hyperlink ref="A65" location="SODECASA!A1" display="SODECASA!A1"/>
    <hyperlink ref="A66" location="SODIAR!A1" display="SODIAR!A1"/>
    <hyperlink ref="A67" location="'SUELO Y VIVIENDA'!A1" display="'SUELO Y VIVIENDA'!A1"/>
    <hyperlink ref="A68" location="'SUMA TERUEL'!A1" display="'SUMA TERUEL'!A1"/>
    <hyperlink ref="A69" location="TAA!A1" display="TAA!A1"/>
    <hyperlink ref="A70" location="UNIVERSIDAD!A1" display="UNIVERSIDAD!A1"/>
    <hyperlink ref="A32" location="'F. CIRCA'!A1" display="'F. CIRCA'!A1"/>
    <hyperlink ref="A6" location="APL!A1" display="APL!A1"/>
    <hyperlink ref="A33" location="'F. CDAD. ALBARRACIN'!A1" display="'F. CDAD. ALBARRACIN'!A1"/>
    <hyperlink ref="A14" location="'C. AERÓDROMO'!A1" display="'C. AERÓDROMO'!A1"/>
    <hyperlink ref="A36" location="FIISA!A1" display="FIISA!A1"/>
    <hyperlink ref="A37" location="'F. MEF'!A1" display="'F. MEF'!A1"/>
    <hyperlink ref="A48" location="IAF!A1" display="IAF!A1"/>
    <hyperlink ref="A54" location="'I. G.T.F.'!A1" display="'I. G.T.F.'!A1"/>
    <hyperlink ref="A57" location="PTM!A1" display="PTM!A1"/>
    <hyperlink ref="A15" location="'C. AGRUP. N1'!A1" display="'C. AGRUP. N1'!A1"/>
    <hyperlink ref="A17" location="'C. CAMPUS IBERUS'!A1" display="'C. CAMPUS IBERUS'!A1"/>
    <hyperlink ref="A18" location="'C. PATRI. IBERICO'!A1" display="'C. PATRI. IBERICO'!A1"/>
    <hyperlink ref="A19" location="'C. PIRINEOS'!A1" display="'C. PIRINEOS'!A1"/>
    <hyperlink ref="A20" location="'C. TRANSPORTES'!A1" display="'C. TRANSPORTES'!A1"/>
    <hyperlink ref="A21" location="'C. URB. CANFRANC'!A1" display="'C. URB. CANFRANC'!A1"/>
    <hyperlink ref="A5" location="'AECT PIRINEOS'!A1" display="'AECT PIRINEOS'!A1"/>
    <hyperlink ref="A58" location="'PT WALQA'!A1" display="'PT WALQA'!A1"/>
    <hyperlink ref="A16" location="'C. BIOSFERA'!A1" display="'C. BIOSFERA'!A1"/>
    <hyperlink ref="A27" location="'F. ITA'!A1" display="'F. ITA'!A1"/>
    <hyperlink ref="A29" location="'F. CAA'!A1" display="'F. CAA'!A1"/>
    <hyperlink ref="A71" location="'UNIZAR EMPRENDE'!A1" display="'UNIZAR EMPRENDE'!A1"/>
    <hyperlink ref="A1" location="ACADEMIA!A1" display="ACADEMIA!A1"/>
    <hyperlink ref="A39" location="'F. APOYO'!A1" display="'F. APOYO'!A1"/>
  </hyperlinks>
  <printOptions headings="1"/>
  <pageMargins left="0.25" right="0.25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56</v>
      </c>
      <c r="B3" s="79">
        <v>0</v>
      </c>
      <c r="C3" s="79">
        <v>0</v>
      </c>
      <c r="D3" s="79">
        <v>0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28.7</v>
      </c>
      <c r="G32" s="46">
        <v>36.14</v>
      </c>
      <c r="H32" s="47">
        <v>32.570352733686072</v>
      </c>
    </row>
    <row r="33" spans="5:8" s="26" customFormat="1" x14ac:dyDescent="0.3">
      <c r="E33" s="48">
        <v>44228</v>
      </c>
      <c r="F33" s="46">
        <v>39.61</v>
      </c>
      <c r="G33" s="46">
        <v>41.22</v>
      </c>
      <c r="H33" s="47">
        <v>40.837893083590245</v>
      </c>
    </row>
    <row r="34" spans="5:8" s="26" customFormat="1" x14ac:dyDescent="0.3">
      <c r="E34" s="48">
        <v>44256</v>
      </c>
      <c r="F34" s="46">
        <v>28.11</v>
      </c>
      <c r="G34" s="46">
        <v>37.22</v>
      </c>
      <c r="H34" s="47">
        <v>32.130345228108666</v>
      </c>
    </row>
    <row r="35" spans="5:8" s="26" customFormat="1" x14ac:dyDescent="0.3">
      <c r="E35" s="48">
        <v>44287</v>
      </c>
      <c r="F35" s="46">
        <v>20.38</v>
      </c>
      <c r="G35" s="46">
        <v>50.21</v>
      </c>
      <c r="H35" s="47">
        <v>38.249715543515066</v>
      </c>
    </row>
    <row r="36" spans="5:8" s="26" customFormat="1" x14ac:dyDescent="0.3">
      <c r="E36" s="48">
        <v>44317</v>
      </c>
      <c r="F36" s="46">
        <v>28.38</v>
      </c>
      <c r="G36" s="46">
        <v>76.989999999999995</v>
      </c>
      <c r="H36" s="47">
        <v>55.604231123139378</v>
      </c>
    </row>
    <row r="37" spans="5:8" s="26" customFormat="1" x14ac:dyDescent="0.3">
      <c r="E37" s="48">
        <v>44348</v>
      </c>
      <c r="F37" s="46">
        <v>35.9</v>
      </c>
      <c r="G37" s="46">
        <v>16.100000000000001</v>
      </c>
      <c r="H37" s="47">
        <v>26.767228061289096</v>
      </c>
    </row>
    <row r="38" spans="5:8" s="26" customFormat="1" x14ac:dyDescent="0.3">
      <c r="E38" s="48">
        <v>44378</v>
      </c>
      <c r="F38" s="46">
        <v>31.78</v>
      </c>
      <c r="G38" s="46">
        <v>16.34</v>
      </c>
      <c r="H38" s="47">
        <v>23.721372612917943</v>
      </c>
    </row>
    <row r="39" spans="5:8" s="26" customFormat="1" x14ac:dyDescent="0.3">
      <c r="E39" s="48">
        <v>44409</v>
      </c>
      <c r="F39" s="46">
        <v>26.45</v>
      </c>
      <c r="G39" s="46">
        <v>81.48</v>
      </c>
      <c r="H39" s="47">
        <v>40.999063242986217</v>
      </c>
    </row>
    <row r="40" spans="5:8" s="26" customFormat="1" x14ac:dyDescent="0.3">
      <c r="E40" s="48">
        <v>44440</v>
      </c>
      <c r="F40" s="46">
        <v>59.62</v>
      </c>
      <c r="G40" s="46">
        <v>21.29</v>
      </c>
      <c r="H40" s="47">
        <v>43.141244063894085</v>
      </c>
    </row>
    <row r="41" spans="5:8" s="26" customFormat="1" x14ac:dyDescent="0.3">
      <c r="E41" s="48">
        <v>44470</v>
      </c>
      <c r="F41" s="46">
        <v>34.47</v>
      </c>
      <c r="G41" s="46">
        <v>28.64</v>
      </c>
      <c r="H41" s="47">
        <v>32.024712774782245</v>
      </c>
    </row>
    <row r="42" spans="5:8" s="26" customFormat="1" x14ac:dyDescent="0.3">
      <c r="E42" s="48">
        <v>44501</v>
      </c>
      <c r="F42" s="46">
        <v>0</v>
      </c>
      <c r="G42" s="46">
        <v>23.02</v>
      </c>
      <c r="H42" s="47">
        <v>11.20381263809103</v>
      </c>
    </row>
    <row r="43" spans="5:8" s="26" customFormat="1" x14ac:dyDescent="0.3">
      <c r="E43" s="48">
        <v>44531</v>
      </c>
      <c r="F43" s="46">
        <v>14.92</v>
      </c>
      <c r="G43" s="46">
        <v>31.86</v>
      </c>
      <c r="H43" s="47">
        <v>22.97</v>
      </c>
    </row>
    <row r="44" spans="5:8" s="26" customFormat="1" x14ac:dyDescent="0.3">
      <c r="E44" s="48">
        <v>44562</v>
      </c>
      <c r="F44" s="46">
        <v>95.27</v>
      </c>
      <c r="G44" s="46">
        <v>59.84</v>
      </c>
      <c r="H44" s="47">
        <v>82.687274443805919</v>
      </c>
    </row>
    <row r="45" spans="5:8" s="26" customFormat="1" x14ac:dyDescent="0.3">
      <c r="E45" s="48">
        <v>44593</v>
      </c>
      <c r="F45" s="46">
        <v>65.19</v>
      </c>
      <c r="G45" s="46">
        <v>7.63</v>
      </c>
      <c r="H45" s="47">
        <v>44.237172633888498</v>
      </c>
    </row>
    <row r="46" spans="5:8" s="26" customFormat="1" x14ac:dyDescent="0.3">
      <c r="E46" s="48">
        <v>44621</v>
      </c>
      <c r="F46" s="46">
        <v>8.84</v>
      </c>
      <c r="G46" s="46">
        <v>10.050000000000001</v>
      </c>
      <c r="H46" s="47">
        <v>9.2631658182605872</v>
      </c>
    </row>
    <row r="47" spans="5:8" s="26" customFormat="1" x14ac:dyDescent="0.3">
      <c r="E47" s="48">
        <v>44652</v>
      </c>
      <c r="F47" s="46">
        <v>12.33</v>
      </c>
      <c r="G47" s="46">
        <v>12.26</v>
      </c>
      <c r="H47" s="47">
        <v>12.304259379042692</v>
      </c>
    </row>
    <row r="48" spans="5:8" s="26" customFormat="1" x14ac:dyDescent="0.3">
      <c r="E48" s="48">
        <v>44682</v>
      </c>
      <c r="F48" s="46">
        <v>12.63</v>
      </c>
      <c r="G48" s="46">
        <v>17.05</v>
      </c>
      <c r="H48" s="47">
        <v>14.17</v>
      </c>
    </row>
    <row r="49" spans="5:8" s="26" customFormat="1" x14ac:dyDescent="0.3">
      <c r="E49" s="48">
        <v>44713</v>
      </c>
      <c r="F49" s="46">
        <v>0</v>
      </c>
      <c r="G49" s="46">
        <v>25.52</v>
      </c>
      <c r="H49" s="47">
        <v>10.933200692041522</v>
      </c>
    </row>
    <row r="50" spans="5:8" s="26" customFormat="1" x14ac:dyDescent="0.3">
      <c r="E50" s="48">
        <v>44743</v>
      </c>
      <c r="F50" s="46">
        <v>14.5</v>
      </c>
      <c r="G50" s="46">
        <v>21.03</v>
      </c>
      <c r="H50" s="47">
        <v>17.474148838067133</v>
      </c>
    </row>
    <row r="51" spans="5:8" s="26" customFormat="1" x14ac:dyDescent="0.3">
      <c r="E51" s="48">
        <v>44774</v>
      </c>
      <c r="F51" s="46">
        <v>16</v>
      </c>
      <c r="G51" s="46">
        <v>24.39</v>
      </c>
      <c r="H51" s="47">
        <v>18.791266653794167</v>
      </c>
    </row>
    <row r="52" spans="5:8" s="26" customFormat="1" x14ac:dyDescent="0.3">
      <c r="E52" s="48">
        <v>44805</v>
      </c>
      <c r="F52" s="46">
        <v>0</v>
      </c>
      <c r="G52" s="46">
        <v>18.239999999999998</v>
      </c>
      <c r="H52" s="47">
        <v>7.4614338689740425</v>
      </c>
    </row>
    <row r="53" spans="5:8" s="26" customFormat="1" x14ac:dyDescent="0.3">
      <c r="E53" s="48">
        <v>44835</v>
      </c>
      <c r="F53" s="46">
        <v>10.53</v>
      </c>
      <c r="G53" s="46">
        <v>26.32</v>
      </c>
      <c r="H53" s="47">
        <v>17.483169087136929</v>
      </c>
    </row>
    <row r="54" spans="5:8" s="26" customFormat="1" x14ac:dyDescent="0.3">
      <c r="E54" s="48">
        <v>44866</v>
      </c>
      <c r="F54" s="46">
        <v>20.82</v>
      </c>
      <c r="G54" s="46">
        <v>18.440000000000001</v>
      </c>
      <c r="H54" s="47">
        <v>20.107698267074415</v>
      </c>
    </row>
    <row r="55" spans="5:8" s="26" customFormat="1" x14ac:dyDescent="0.3">
      <c r="E55" s="48">
        <v>44896</v>
      </c>
      <c r="F55" s="46">
        <v>16.68</v>
      </c>
      <c r="G55" s="46">
        <v>16.14</v>
      </c>
      <c r="H55" s="47">
        <v>16.55</v>
      </c>
    </row>
    <row r="56" spans="5:8" s="26" customFormat="1" x14ac:dyDescent="0.3">
      <c r="E56" s="48">
        <v>44927</v>
      </c>
      <c r="F56" s="46">
        <v>19.71</v>
      </c>
      <c r="G56" s="46">
        <v>12.15</v>
      </c>
      <c r="H56" s="47">
        <v>15.358374125874127</v>
      </c>
    </row>
    <row r="57" spans="5:8" s="26" customFormat="1" x14ac:dyDescent="0.3">
      <c r="E57" s="48">
        <v>44958</v>
      </c>
      <c r="F57" s="46">
        <v>11.41</v>
      </c>
      <c r="G57" s="46">
        <v>41.86</v>
      </c>
      <c r="H57" s="47">
        <v>15.76138911064985</v>
      </c>
    </row>
    <row r="58" spans="5:8" s="26" customFormat="1" x14ac:dyDescent="0.3">
      <c r="E58" s="48">
        <v>44986</v>
      </c>
      <c r="F58" s="46">
        <v>17.239999999999998</v>
      </c>
      <c r="G58" s="46">
        <v>18.04</v>
      </c>
      <c r="H58" s="47">
        <v>17.43797707349966</v>
      </c>
    </row>
    <row r="59" spans="5:8" s="26" customFormat="1" x14ac:dyDescent="0.3">
      <c r="E59" s="48">
        <v>45017</v>
      </c>
      <c r="F59" s="46">
        <v>20.79</v>
      </c>
      <c r="G59" s="46">
        <v>17.78</v>
      </c>
      <c r="H59" s="47">
        <v>19.55328823024055</v>
      </c>
    </row>
    <row r="60" spans="5:8" s="26" customFormat="1" x14ac:dyDescent="0.3">
      <c r="E60" s="48">
        <v>45047</v>
      </c>
      <c r="F60" s="46">
        <v>14.88</v>
      </c>
      <c r="G60" s="46">
        <v>13.02</v>
      </c>
      <c r="H60" s="47">
        <v>14.351042499767507</v>
      </c>
    </row>
    <row r="61" spans="5:8" s="26" customFormat="1" x14ac:dyDescent="0.3">
      <c r="E61" s="48">
        <v>45078</v>
      </c>
      <c r="F61" s="46">
        <v>8.19</v>
      </c>
      <c r="G61" s="46">
        <v>21.5</v>
      </c>
      <c r="H61" s="47">
        <v>15.78318622575833</v>
      </c>
    </row>
    <row r="62" spans="5:8" s="26" customFormat="1" x14ac:dyDescent="0.3">
      <c r="E62" s="48">
        <v>45108</v>
      </c>
      <c r="F62" s="46">
        <v>12.35</v>
      </c>
      <c r="G62" s="46">
        <v>47.31</v>
      </c>
      <c r="H62" s="47">
        <v>20.038651275820168</v>
      </c>
    </row>
    <row r="63" spans="5:8" s="26" customFormat="1" x14ac:dyDescent="0.3">
      <c r="E63" s="48">
        <v>45139</v>
      </c>
      <c r="F63" s="46">
        <v>26.34</v>
      </c>
      <c r="G63" s="46">
        <v>20.61</v>
      </c>
      <c r="H63" s="47">
        <v>22.933917270929463</v>
      </c>
    </row>
    <row r="64" spans="5:8" s="26" customFormat="1" x14ac:dyDescent="0.3">
      <c r="E64" s="48">
        <v>45170</v>
      </c>
      <c r="F64" s="46">
        <v>12.88</v>
      </c>
      <c r="G64" s="46">
        <v>17.45</v>
      </c>
      <c r="H64" s="47">
        <v>15.841743361496679</v>
      </c>
    </row>
    <row r="65" spans="1:8" s="26" customFormat="1" x14ac:dyDescent="0.3">
      <c r="E65" s="48">
        <v>45200</v>
      </c>
      <c r="F65" s="46">
        <v>15.91</v>
      </c>
      <c r="G65" s="46">
        <v>18.510000000000002</v>
      </c>
      <c r="H65" s="47">
        <v>16.761135790005049</v>
      </c>
    </row>
    <row r="66" spans="1:8" s="26" customFormat="1" x14ac:dyDescent="0.3">
      <c r="E66" s="48">
        <v>45231</v>
      </c>
      <c r="F66" s="46">
        <v>21.72</v>
      </c>
      <c r="G66" s="46">
        <v>24.62</v>
      </c>
      <c r="H66" s="47">
        <v>23.498399372862032</v>
      </c>
    </row>
    <row r="67" spans="1:8" s="26" customFormat="1" x14ac:dyDescent="0.3">
      <c r="E67" s="48">
        <v>45261</v>
      </c>
      <c r="F67" s="46">
        <v>23.18</v>
      </c>
      <c r="G67" s="46">
        <v>23.84</v>
      </c>
      <c r="H67" s="47">
        <v>23.452040859985022</v>
      </c>
    </row>
    <row r="68" spans="1:8" s="26" customFormat="1" x14ac:dyDescent="0.3">
      <c r="E68" s="48">
        <v>45292</v>
      </c>
      <c r="F68" s="46">
        <v>24.63</v>
      </c>
      <c r="G68" s="46">
        <v>22.72</v>
      </c>
      <c r="H68" s="47">
        <v>23.515723394081082</v>
      </c>
    </row>
    <row r="69" spans="1:8" s="26" customFormat="1" x14ac:dyDescent="0.3">
      <c r="E69" s="48">
        <v>45323</v>
      </c>
      <c r="F69" s="46">
        <v>25.6</v>
      </c>
      <c r="G69" s="46">
        <v>19.96</v>
      </c>
      <c r="H69" s="47">
        <v>24.474161609709359</v>
      </c>
    </row>
    <row r="70" spans="1:8" s="26" customFormat="1" x14ac:dyDescent="0.3">
      <c r="E70" s="48">
        <v>45352</v>
      </c>
      <c r="F70" s="46">
        <v>9.2200000000000006</v>
      </c>
      <c r="G70" s="46">
        <v>23.19</v>
      </c>
      <c r="H70" s="47">
        <v>12.357049411764706</v>
      </c>
    </row>
    <row r="71" spans="1:8" s="26" customFormat="1" x14ac:dyDescent="0.3">
      <c r="E71" s="48">
        <v>45383</v>
      </c>
      <c r="F71" s="46">
        <v>7.31</v>
      </c>
      <c r="G71" s="46">
        <v>20.170000000000002</v>
      </c>
      <c r="H71" s="47">
        <v>14.73818290543773</v>
      </c>
    </row>
    <row r="72" spans="1:8" s="26" customFormat="1" x14ac:dyDescent="0.3">
      <c r="E72" s="48">
        <v>45413</v>
      </c>
      <c r="F72" s="46">
        <v>28.21</v>
      </c>
      <c r="G72" s="46">
        <v>31.09</v>
      </c>
      <c r="H72" s="47">
        <v>29.631224114127939</v>
      </c>
    </row>
    <row r="73" spans="1:8" s="26" customFormat="1" x14ac:dyDescent="0.3">
      <c r="E73" s="48">
        <v>45444</v>
      </c>
      <c r="F73" s="46">
        <v>26.94</v>
      </c>
      <c r="G73" s="46">
        <v>29.39</v>
      </c>
      <c r="H73" s="47">
        <v>27.715876201243642</v>
      </c>
    </row>
    <row r="74" spans="1:8" s="26" customFormat="1" x14ac:dyDescent="0.3">
      <c r="E74" s="48">
        <v>45474</v>
      </c>
      <c r="F74" s="46">
        <v>20.58</v>
      </c>
      <c r="G74" s="46">
        <v>32.78</v>
      </c>
      <c r="H74" s="47">
        <v>25.565341365461844</v>
      </c>
    </row>
    <row r="75" spans="1:8" x14ac:dyDescent="0.3">
      <c r="E75" s="48">
        <v>45505</v>
      </c>
      <c r="F75" s="46">
        <v>26.81</v>
      </c>
      <c r="G75" s="46">
        <v>17.920000000000002</v>
      </c>
      <c r="H75" s="47">
        <v>20.814364013579777</v>
      </c>
    </row>
    <row r="76" spans="1:8" s="26" customFormat="1" ht="15" thickBot="1" x14ac:dyDescent="0.35">
      <c r="E76" s="43"/>
      <c r="F76" s="44"/>
      <c r="G76" s="44"/>
      <c r="H76" s="45"/>
    </row>
    <row r="77" spans="1:8" s="26" customFormat="1" x14ac:dyDescent="0.3">
      <c r="A77" s="14"/>
      <c r="B77" s="14"/>
      <c r="C77" s="14"/>
      <c r="D77" s="14"/>
    </row>
    <row r="79" spans="1:8" x14ac:dyDescent="0.3">
      <c r="A79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58</v>
      </c>
      <c r="B3" s="79">
        <v>0</v>
      </c>
      <c r="C3" s="79">
        <v>0</v>
      </c>
      <c r="D3" s="79">
        <v>0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45.09</v>
      </c>
      <c r="G32" s="46">
        <v>45.76</v>
      </c>
      <c r="H32" s="47">
        <v>45.307223563118605</v>
      </c>
    </row>
    <row r="33" spans="5:8" s="26" customFormat="1" x14ac:dyDescent="0.3">
      <c r="E33" s="48">
        <v>44228</v>
      </c>
      <c r="F33" s="46">
        <v>39.28</v>
      </c>
      <c r="G33" s="46">
        <v>19.809999999999999</v>
      </c>
      <c r="H33" s="47">
        <v>24.931883925811437</v>
      </c>
    </row>
    <row r="34" spans="5:8" s="26" customFormat="1" x14ac:dyDescent="0.3">
      <c r="E34" s="48">
        <v>44256</v>
      </c>
      <c r="F34" s="46">
        <v>14.59</v>
      </c>
      <c r="G34" s="46">
        <v>33.200000000000003</v>
      </c>
      <c r="H34" s="47">
        <v>29.175253746528533</v>
      </c>
    </row>
    <row r="35" spans="5:8" s="26" customFormat="1" x14ac:dyDescent="0.3">
      <c r="E35" s="48">
        <v>44287</v>
      </c>
      <c r="F35" s="46">
        <v>42.43</v>
      </c>
      <c r="G35" s="46">
        <v>33.46</v>
      </c>
      <c r="H35" s="47">
        <v>42.2060537199959</v>
      </c>
    </row>
    <row r="36" spans="5:8" s="26" customFormat="1" x14ac:dyDescent="0.3">
      <c r="E36" s="48">
        <v>44317</v>
      </c>
      <c r="F36" s="46">
        <v>10.210000000000001</v>
      </c>
      <c r="G36" s="46">
        <v>28.99</v>
      </c>
      <c r="H36" s="47">
        <v>12.105484047812508</v>
      </c>
    </row>
    <row r="37" spans="5:8" s="26" customFormat="1" x14ac:dyDescent="0.3">
      <c r="E37" s="48">
        <v>44348</v>
      </c>
      <c r="F37" s="46">
        <v>14.42</v>
      </c>
      <c r="G37" s="46">
        <v>27.48</v>
      </c>
      <c r="H37" s="47">
        <v>15.996984259046744</v>
      </c>
    </row>
    <row r="38" spans="5:8" s="26" customFormat="1" x14ac:dyDescent="0.3">
      <c r="E38" s="48">
        <v>44378</v>
      </c>
      <c r="F38" s="46">
        <v>28.73</v>
      </c>
      <c r="G38" s="46">
        <v>25.01</v>
      </c>
      <c r="H38" s="47">
        <v>25.037789045057096</v>
      </c>
    </row>
    <row r="39" spans="5:8" s="26" customFormat="1" x14ac:dyDescent="0.3">
      <c r="E39" s="48">
        <v>44409</v>
      </c>
      <c r="F39" s="46">
        <v>28.34</v>
      </c>
      <c r="G39" s="46">
        <v>6.86</v>
      </c>
      <c r="H39" s="47">
        <v>18.316136401366194</v>
      </c>
    </row>
    <row r="40" spans="5:8" s="26" customFormat="1" x14ac:dyDescent="0.3">
      <c r="E40" s="48">
        <v>44440</v>
      </c>
      <c r="F40" s="46">
        <v>15.32</v>
      </c>
      <c r="G40" s="46">
        <v>13.52</v>
      </c>
      <c r="H40" s="47">
        <v>15.276739760930257</v>
      </c>
    </row>
    <row r="41" spans="5:8" s="26" customFormat="1" x14ac:dyDescent="0.3">
      <c r="E41" s="48">
        <v>44470</v>
      </c>
      <c r="F41" s="46">
        <v>13.9</v>
      </c>
      <c r="G41" s="46">
        <v>7.94</v>
      </c>
      <c r="H41" s="47">
        <v>12.712070352699035</v>
      </c>
    </row>
    <row r="42" spans="5:8" s="26" customFormat="1" x14ac:dyDescent="0.3">
      <c r="E42" s="48">
        <v>44501</v>
      </c>
      <c r="F42" s="46">
        <v>13.66</v>
      </c>
      <c r="G42" s="46">
        <v>2.67</v>
      </c>
      <c r="H42" s="47">
        <v>9.6989141661447889</v>
      </c>
    </row>
    <row r="43" spans="5:8" s="26" customFormat="1" x14ac:dyDescent="0.3">
      <c r="E43" s="48">
        <v>44531</v>
      </c>
      <c r="F43" s="46">
        <v>13.05</v>
      </c>
      <c r="G43" s="46">
        <v>21.16</v>
      </c>
      <c r="H43" s="47">
        <v>13.900584129072692</v>
      </c>
    </row>
    <row r="44" spans="5:8" s="26" customFormat="1" x14ac:dyDescent="0.3">
      <c r="E44" s="48">
        <v>44562</v>
      </c>
      <c r="F44" s="46">
        <v>33.93</v>
      </c>
      <c r="G44" s="46">
        <v>51.79</v>
      </c>
      <c r="H44" s="47">
        <v>48.931255900202295</v>
      </c>
    </row>
    <row r="45" spans="5:8" s="26" customFormat="1" x14ac:dyDescent="0.3">
      <c r="E45" s="48">
        <v>44593</v>
      </c>
      <c r="F45" s="46">
        <v>61.82</v>
      </c>
      <c r="G45" s="46">
        <v>15.75</v>
      </c>
      <c r="H45" s="47">
        <v>33.847618132702749</v>
      </c>
    </row>
    <row r="46" spans="5:8" s="26" customFormat="1" x14ac:dyDescent="0.3">
      <c r="E46" s="48">
        <v>44621</v>
      </c>
      <c r="F46" s="46">
        <v>19.32</v>
      </c>
      <c r="G46" s="46">
        <v>29.62</v>
      </c>
      <c r="H46" s="47">
        <v>19.860554420326174</v>
      </c>
    </row>
    <row r="47" spans="5:8" s="26" customFormat="1" x14ac:dyDescent="0.3">
      <c r="E47" s="48">
        <v>44652</v>
      </c>
      <c r="F47" s="46">
        <v>13.47</v>
      </c>
      <c r="G47" s="46">
        <v>20.59</v>
      </c>
      <c r="H47" s="47">
        <v>15.01776529338327</v>
      </c>
    </row>
    <row r="48" spans="5:8" s="26" customFormat="1" x14ac:dyDescent="0.3">
      <c r="E48" s="48">
        <v>44682</v>
      </c>
      <c r="F48" s="46">
        <v>13.23</v>
      </c>
      <c r="G48" s="46">
        <v>14.74</v>
      </c>
      <c r="H48" s="47">
        <v>13.65</v>
      </c>
    </row>
    <row r="49" spans="5:8" s="26" customFormat="1" x14ac:dyDescent="0.3">
      <c r="E49" s="48">
        <v>44713</v>
      </c>
      <c r="F49" s="46">
        <v>14.24</v>
      </c>
      <c r="G49" s="46">
        <v>30.42</v>
      </c>
      <c r="H49" s="47">
        <v>15.687018994646795</v>
      </c>
    </row>
    <row r="50" spans="5:8" s="26" customFormat="1" x14ac:dyDescent="0.3">
      <c r="E50" s="48">
        <v>44743</v>
      </c>
      <c r="F50" s="46">
        <v>7.99</v>
      </c>
      <c r="G50" s="46">
        <v>11.91</v>
      </c>
      <c r="H50" s="47">
        <v>9.5970912596167981</v>
      </c>
    </row>
    <row r="51" spans="5:8" s="26" customFormat="1" x14ac:dyDescent="0.3">
      <c r="E51" s="48">
        <v>44774</v>
      </c>
      <c r="F51" s="46">
        <v>12.35</v>
      </c>
      <c r="G51" s="46">
        <v>15.7</v>
      </c>
      <c r="H51" s="47">
        <v>14.246333737119803</v>
      </c>
    </row>
    <row r="52" spans="5:8" s="26" customFormat="1" x14ac:dyDescent="0.3">
      <c r="E52" s="48">
        <v>44805</v>
      </c>
      <c r="F52" s="46">
        <v>13.5</v>
      </c>
      <c r="G52" s="46">
        <v>24.57</v>
      </c>
      <c r="H52" s="47">
        <v>14.665467321124574</v>
      </c>
    </row>
    <row r="53" spans="5:8" s="26" customFormat="1" x14ac:dyDescent="0.3">
      <c r="E53" s="48">
        <v>44835</v>
      </c>
      <c r="F53" s="46">
        <v>20.76</v>
      </c>
      <c r="G53" s="46">
        <v>16.54</v>
      </c>
      <c r="H53" s="47">
        <v>18.644838209187871</v>
      </c>
    </row>
    <row r="54" spans="5:8" s="26" customFormat="1" x14ac:dyDescent="0.3">
      <c r="E54" s="48">
        <v>44866</v>
      </c>
      <c r="F54" s="46">
        <v>14.56</v>
      </c>
      <c r="G54" s="46">
        <v>5.61</v>
      </c>
      <c r="H54" s="47">
        <v>10.908701275643814</v>
      </c>
    </row>
    <row r="55" spans="5:8" s="26" customFormat="1" x14ac:dyDescent="0.3">
      <c r="E55" s="48">
        <v>44896</v>
      </c>
      <c r="F55" s="46">
        <v>21.18</v>
      </c>
      <c r="G55" s="46">
        <v>19.73</v>
      </c>
      <c r="H55" s="47">
        <v>20.53</v>
      </c>
    </row>
    <row r="56" spans="5:8" s="26" customFormat="1" x14ac:dyDescent="0.3">
      <c r="E56" s="48">
        <v>44927</v>
      </c>
      <c r="F56" s="46">
        <v>34.799999999999997</v>
      </c>
      <c r="G56" s="46">
        <v>55.35</v>
      </c>
      <c r="H56" s="47">
        <v>36.3163760301425</v>
      </c>
    </row>
    <row r="57" spans="5:8" s="26" customFormat="1" x14ac:dyDescent="0.3">
      <c r="E57" s="48">
        <v>44958</v>
      </c>
      <c r="F57" s="46">
        <v>41.16</v>
      </c>
      <c r="G57" s="46">
        <v>13.79</v>
      </c>
      <c r="H57" s="47">
        <v>34.865070481543547</v>
      </c>
    </row>
    <row r="58" spans="5:8" s="26" customFormat="1" x14ac:dyDescent="0.3">
      <c r="E58" s="48">
        <v>44986</v>
      </c>
      <c r="F58" s="46">
        <v>21.06</v>
      </c>
      <c r="G58" s="46">
        <v>9.6999999999999993</v>
      </c>
      <c r="H58" s="47">
        <v>19.529246133741417</v>
      </c>
    </row>
    <row r="59" spans="5:8" s="26" customFormat="1" x14ac:dyDescent="0.3">
      <c r="E59" s="48">
        <v>45017</v>
      </c>
      <c r="F59" s="46">
        <v>17.78</v>
      </c>
      <c r="G59" s="46">
        <v>6.38</v>
      </c>
      <c r="H59" s="47">
        <v>13.761651510912143</v>
      </c>
    </row>
    <row r="60" spans="5:8" s="26" customFormat="1" x14ac:dyDescent="0.3">
      <c r="E60" s="48">
        <v>45047</v>
      </c>
      <c r="F60" s="46">
        <v>21.15</v>
      </c>
      <c r="G60" s="46">
        <v>10.65</v>
      </c>
      <c r="H60" s="47">
        <v>19.451226440175184</v>
      </c>
    </row>
    <row r="61" spans="5:8" s="26" customFormat="1" x14ac:dyDescent="0.3">
      <c r="E61" s="48">
        <v>45078</v>
      </c>
      <c r="F61" s="46">
        <v>18.61</v>
      </c>
      <c r="G61" s="46">
        <v>4.84</v>
      </c>
      <c r="H61" s="47">
        <v>12.069580052989508</v>
      </c>
    </row>
    <row r="62" spans="5:8" s="26" customFormat="1" x14ac:dyDescent="0.3">
      <c r="E62" s="48">
        <v>45108</v>
      </c>
      <c r="F62" s="46">
        <v>10.88</v>
      </c>
      <c r="G62" s="46">
        <v>26.77</v>
      </c>
      <c r="H62" s="47">
        <v>11.375876516897424</v>
      </c>
    </row>
    <row r="63" spans="5:8" s="26" customFormat="1" x14ac:dyDescent="0.3">
      <c r="E63" s="48">
        <v>45139</v>
      </c>
      <c r="F63" s="46">
        <v>14.08</v>
      </c>
      <c r="G63" s="46">
        <v>14.7</v>
      </c>
      <c r="H63" s="47">
        <v>14.635415309845445</v>
      </c>
    </row>
    <row r="64" spans="5:8" s="26" customFormat="1" x14ac:dyDescent="0.3">
      <c r="E64" s="48">
        <v>45170</v>
      </c>
      <c r="F64" s="46">
        <v>16.27</v>
      </c>
      <c r="G64" s="46">
        <v>3.21</v>
      </c>
      <c r="H64" s="47">
        <v>11.379371449592773</v>
      </c>
    </row>
    <row r="65" spans="1:8" s="26" customFormat="1" x14ac:dyDescent="0.3">
      <c r="E65" s="48">
        <v>45200</v>
      </c>
      <c r="F65" s="46">
        <v>17.37</v>
      </c>
      <c r="G65" s="46">
        <v>28.12</v>
      </c>
      <c r="H65" s="47">
        <v>17.455844677294166</v>
      </c>
    </row>
    <row r="66" spans="1:8" s="26" customFormat="1" x14ac:dyDescent="0.3">
      <c r="E66" s="48">
        <v>45231</v>
      </c>
      <c r="F66" s="46">
        <v>18.37</v>
      </c>
      <c r="G66" s="46">
        <v>4.99</v>
      </c>
      <c r="H66" s="47">
        <v>9.3206557226518658</v>
      </c>
    </row>
    <row r="67" spans="1:8" s="26" customFormat="1" x14ac:dyDescent="0.3">
      <c r="E67" s="48">
        <v>45261</v>
      </c>
      <c r="F67" s="46">
        <v>17.670000000000002</v>
      </c>
      <c r="G67" s="46">
        <v>20.38</v>
      </c>
      <c r="H67" s="47">
        <v>18.259647938091344</v>
      </c>
    </row>
    <row r="68" spans="1:8" s="26" customFormat="1" x14ac:dyDescent="0.3">
      <c r="E68" s="48">
        <v>45292</v>
      </c>
      <c r="F68" s="46">
        <v>50.37</v>
      </c>
      <c r="G68" s="46">
        <v>6.97</v>
      </c>
      <c r="H68" s="47">
        <v>44.696244552206736</v>
      </c>
    </row>
    <row r="69" spans="1:8" s="26" customFormat="1" x14ac:dyDescent="0.3">
      <c r="E69" s="48">
        <v>45323</v>
      </c>
      <c r="F69" s="46">
        <v>36.65</v>
      </c>
      <c r="G69" s="46">
        <v>12.76</v>
      </c>
      <c r="H69" s="47">
        <v>34.509895372136832</v>
      </c>
    </row>
    <row r="70" spans="1:8" s="26" customFormat="1" x14ac:dyDescent="0.3">
      <c r="E70" s="48">
        <v>45352</v>
      </c>
      <c r="F70" s="46">
        <v>12.99</v>
      </c>
      <c r="G70" s="46">
        <v>17.07</v>
      </c>
      <c r="H70" s="47">
        <v>13.493974994733636</v>
      </c>
    </row>
    <row r="71" spans="1:8" s="26" customFormat="1" x14ac:dyDescent="0.3">
      <c r="E71" s="48">
        <v>45383</v>
      </c>
      <c r="F71" s="46">
        <v>5.79</v>
      </c>
      <c r="G71" s="46">
        <v>11.23</v>
      </c>
      <c r="H71" s="47">
        <v>6.4288479102409886</v>
      </c>
    </row>
    <row r="72" spans="1:8" s="26" customFormat="1" x14ac:dyDescent="0.3">
      <c r="E72" s="48">
        <v>45413</v>
      </c>
      <c r="F72" s="46">
        <v>12.96</v>
      </c>
      <c r="G72" s="46">
        <v>7.73</v>
      </c>
      <c r="H72" s="47">
        <v>12.883304764872445</v>
      </c>
    </row>
    <row r="73" spans="1:8" s="26" customFormat="1" x14ac:dyDescent="0.3">
      <c r="E73" s="48">
        <v>45444</v>
      </c>
      <c r="F73" s="46">
        <v>6.29</v>
      </c>
      <c r="G73" s="46">
        <v>7.29</v>
      </c>
      <c r="H73" s="47">
        <v>6.8443247768988442</v>
      </c>
    </row>
    <row r="74" spans="1:8" s="26" customFormat="1" x14ac:dyDescent="0.3">
      <c r="E74" s="48">
        <v>45474</v>
      </c>
      <c r="F74" s="46">
        <v>11.35</v>
      </c>
      <c r="G74" s="46">
        <v>11.64</v>
      </c>
      <c r="H74" s="47">
        <v>11.381958636481015</v>
      </c>
    </row>
    <row r="75" spans="1:8" x14ac:dyDescent="0.3">
      <c r="E75" s="48">
        <v>45505</v>
      </c>
      <c r="F75" s="46">
        <v>12.81</v>
      </c>
      <c r="G75" s="46">
        <v>10.87</v>
      </c>
      <c r="H75" s="47">
        <v>11.575108377270066</v>
      </c>
    </row>
    <row r="76" spans="1:8" s="26" customFormat="1" ht="15" thickBot="1" x14ac:dyDescent="0.35">
      <c r="E76" s="43"/>
      <c r="F76" s="44"/>
      <c r="G76" s="44"/>
      <c r="H76" s="45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59</v>
      </c>
      <c r="B3" s="79">
        <v>0</v>
      </c>
      <c r="C3" s="79">
        <v>0</v>
      </c>
      <c r="D3" s="79">
        <v>0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3" t="s">
        <v>126</v>
      </c>
      <c r="G30" s="74"/>
      <c r="H30" s="75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0</v>
      </c>
      <c r="G32" s="46">
        <v>30.43</v>
      </c>
      <c r="H32" s="47">
        <v>15.351728317659351</v>
      </c>
    </row>
    <row r="33" spans="5:8" s="26" customFormat="1" x14ac:dyDescent="0.3">
      <c r="E33" s="48">
        <v>44228</v>
      </c>
      <c r="F33" s="46">
        <v>32.82</v>
      </c>
      <c r="G33" s="46">
        <v>33.53</v>
      </c>
      <c r="H33" s="47">
        <v>33.211397765144092</v>
      </c>
    </row>
    <row r="34" spans="5:8" s="26" customFormat="1" x14ac:dyDescent="0.3">
      <c r="E34" s="48">
        <v>44256</v>
      </c>
      <c r="F34" s="46">
        <v>39.53</v>
      </c>
      <c r="G34" s="46">
        <v>0</v>
      </c>
      <c r="H34" s="47">
        <v>19.800660802886785</v>
      </c>
    </row>
    <row r="35" spans="5:8" s="26" customFormat="1" x14ac:dyDescent="0.3">
      <c r="E35" s="48">
        <v>44287</v>
      </c>
      <c r="F35" s="46">
        <v>45.29</v>
      </c>
      <c r="G35" s="46">
        <v>30.4</v>
      </c>
      <c r="H35" s="47">
        <v>37.272307692307692</v>
      </c>
    </row>
    <row r="36" spans="5:8" s="26" customFormat="1" x14ac:dyDescent="0.3">
      <c r="E36" s="48">
        <v>44317</v>
      </c>
      <c r="F36" s="46">
        <v>34.31</v>
      </c>
      <c r="G36" s="46">
        <v>37.51</v>
      </c>
      <c r="H36" s="47">
        <v>36.091717451523543</v>
      </c>
    </row>
    <row r="37" spans="5:8" s="26" customFormat="1" x14ac:dyDescent="0.3">
      <c r="E37" s="48">
        <v>44348</v>
      </c>
      <c r="F37" s="46">
        <v>43.98</v>
      </c>
      <c r="G37" s="46">
        <v>45.78</v>
      </c>
      <c r="H37" s="47">
        <v>44.876813353566</v>
      </c>
    </row>
    <row r="38" spans="5:8" s="26" customFormat="1" x14ac:dyDescent="0.3">
      <c r="E38" s="48">
        <v>44378</v>
      </c>
      <c r="F38" s="46">
        <v>39.770000000000003</v>
      </c>
      <c r="G38" s="46">
        <v>49.01</v>
      </c>
      <c r="H38" s="47">
        <v>44.388770295448502</v>
      </c>
    </row>
    <row r="39" spans="5:8" s="26" customFormat="1" x14ac:dyDescent="0.3">
      <c r="E39" s="48">
        <v>44409</v>
      </c>
      <c r="F39" s="46">
        <v>57.77</v>
      </c>
      <c r="G39" s="46">
        <v>31</v>
      </c>
      <c r="H39" s="47">
        <v>44.146402209389912</v>
      </c>
    </row>
    <row r="40" spans="5:8" s="26" customFormat="1" x14ac:dyDescent="0.3">
      <c r="E40" s="48">
        <v>44440</v>
      </c>
      <c r="F40" s="46">
        <v>34.049999999999997</v>
      </c>
      <c r="G40" s="46">
        <v>36.17</v>
      </c>
      <c r="H40" s="47">
        <v>35.185373059589388</v>
      </c>
    </row>
    <row r="41" spans="5:8" s="26" customFormat="1" x14ac:dyDescent="0.3">
      <c r="E41" s="48">
        <v>44470</v>
      </c>
      <c r="F41" s="46">
        <v>39.99</v>
      </c>
      <c r="G41" s="46">
        <v>22.21</v>
      </c>
      <c r="H41" s="47">
        <v>29.971386718750001</v>
      </c>
    </row>
    <row r="42" spans="5:8" s="26" customFormat="1" x14ac:dyDescent="0.3">
      <c r="E42" s="48">
        <v>44501</v>
      </c>
      <c r="F42" s="46">
        <v>35.78</v>
      </c>
      <c r="G42" s="46">
        <v>26.27</v>
      </c>
      <c r="H42" s="47">
        <v>32.446087208180586</v>
      </c>
    </row>
    <row r="43" spans="5:8" s="26" customFormat="1" x14ac:dyDescent="0.3">
      <c r="E43" s="48">
        <v>44531</v>
      </c>
      <c r="F43" s="46">
        <v>22.79</v>
      </c>
      <c r="G43" s="46">
        <v>22.49</v>
      </c>
      <c r="H43" s="47">
        <v>22.71</v>
      </c>
    </row>
    <row r="44" spans="5:8" s="26" customFormat="1" x14ac:dyDescent="0.3">
      <c r="E44" s="48">
        <v>44562</v>
      </c>
      <c r="F44" s="46">
        <v>31.98</v>
      </c>
      <c r="G44" s="46">
        <v>37.35</v>
      </c>
      <c r="H44" s="47">
        <v>35.20565086982603</v>
      </c>
    </row>
    <row r="45" spans="5:8" s="26" customFormat="1" x14ac:dyDescent="0.3">
      <c r="E45" s="48">
        <v>44593</v>
      </c>
      <c r="F45" s="46">
        <v>27.46</v>
      </c>
      <c r="G45" s="46">
        <v>47.37</v>
      </c>
      <c r="H45" s="47">
        <v>30.389536784741146</v>
      </c>
    </row>
    <row r="46" spans="5:8" s="26" customFormat="1" x14ac:dyDescent="0.3">
      <c r="E46" s="48">
        <v>44621</v>
      </c>
      <c r="F46" s="46">
        <v>41.45</v>
      </c>
      <c r="G46" s="46">
        <v>35.86</v>
      </c>
      <c r="H46" s="47">
        <v>37.377724773609323</v>
      </c>
    </row>
    <row r="47" spans="5:8" s="26" customFormat="1" x14ac:dyDescent="0.3">
      <c r="E47" s="48">
        <v>44652</v>
      </c>
      <c r="F47" s="46">
        <v>42.22</v>
      </c>
      <c r="G47" s="46">
        <v>48.21</v>
      </c>
      <c r="H47" s="47">
        <v>45.745584894074305</v>
      </c>
    </row>
    <row r="48" spans="5:8" s="26" customFormat="1" x14ac:dyDescent="0.3">
      <c r="E48" s="48">
        <v>44682</v>
      </c>
      <c r="F48" s="46">
        <v>45.06</v>
      </c>
      <c r="G48" s="46">
        <v>27.79</v>
      </c>
      <c r="H48" s="47">
        <v>37.159999999999997</v>
      </c>
    </row>
    <row r="49" spans="5:8" s="26" customFormat="1" x14ac:dyDescent="0.3">
      <c r="E49" s="48">
        <v>44713</v>
      </c>
      <c r="F49" s="46">
        <v>43.05</v>
      </c>
      <c r="G49" s="46">
        <v>27.96</v>
      </c>
      <c r="H49" s="47">
        <v>34.948366810587572</v>
      </c>
    </row>
    <row r="50" spans="5:8" s="26" customFormat="1" x14ac:dyDescent="0.3">
      <c r="E50" s="48">
        <v>44743</v>
      </c>
      <c r="F50" s="46">
        <v>33.14</v>
      </c>
      <c r="G50" s="46">
        <v>35.200000000000003</v>
      </c>
      <c r="H50" s="47">
        <v>34.260518038852915</v>
      </c>
    </row>
    <row r="51" spans="5:8" s="26" customFormat="1" x14ac:dyDescent="0.3">
      <c r="E51" s="48">
        <v>44774</v>
      </c>
      <c r="F51" s="46">
        <v>0</v>
      </c>
      <c r="G51" s="46">
        <v>0</v>
      </c>
      <c r="H51" s="47" t="s">
        <v>122</v>
      </c>
    </row>
    <row r="52" spans="5:8" s="26" customFormat="1" x14ac:dyDescent="0.3">
      <c r="E52" s="48">
        <v>44805</v>
      </c>
      <c r="F52" s="46">
        <v>58.42</v>
      </c>
      <c r="G52" s="46">
        <v>18.649999999999999</v>
      </c>
      <c r="H52" s="47">
        <v>43.67307046979866</v>
      </c>
    </row>
    <row r="53" spans="5:8" s="26" customFormat="1" x14ac:dyDescent="0.3">
      <c r="E53" s="48">
        <v>44835</v>
      </c>
      <c r="F53" s="46">
        <v>29.17</v>
      </c>
      <c r="G53" s="46">
        <v>34.159999999999997</v>
      </c>
      <c r="H53" s="47">
        <v>33.128678579826001</v>
      </c>
    </row>
    <row r="54" spans="5:8" s="26" customFormat="1" x14ac:dyDescent="0.3">
      <c r="E54" s="48">
        <v>44866</v>
      </c>
      <c r="F54" s="46">
        <v>38.29</v>
      </c>
      <c r="G54" s="46">
        <v>15.48</v>
      </c>
      <c r="H54" s="47">
        <v>27.880404151596164</v>
      </c>
    </row>
    <row r="55" spans="5:8" s="26" customFormat="1" x14ac:dyDescent="0.3">
      <c r="E55" s="48">
        <v>44896</v>
      </c>
      <c r="F55" s="46">
        <v>32.299999999999997</v>
      </c>
      <c r="G55" s="46">
        <v>15.2</v>
      </c>
      <c r="H55" s="47">
        <v>25.28</v>
      </c>
    </row>
    <row r="56" spans="5:8" s="26" customFormat="1" x14ac:dyDescent="0.3">
      <c r="E56" s="48">
        <v>44927</v>
      </c>
      <c r="F56" s="46">
        <v>31.6</v>
      </c>
      <c r="G56" s="46">
        <v>12.67</v>
      </c>
      <c r="H56" s="47">
        <v>22.135000000000002</v>
      </c>
    </row>
    <row r="57" spans="5:8" s="26" customFormat="1" x14ac:dyDescent="0.3">
      <c r="E57" s="48">
        <v>44958</v>
      </c>
      <c r="F57" s="46">
        <v>29.07</v>
      </c>
      <c r="G57" s="46">
        <v>8.6999999999999993</v>
      </c>
      <c r="H57" s="47">
        <v>21.167788920725886</v>
      </c>
    </row>
    <row r="58" spans="5:8" s="26" customFormat="1" x14ac:dyDescent="0.3">
      <c r="E58" s="48">
        <v>44986</v>
      </c>
      <c r="F58" s="46">
        <v>34.07</v>
      </c>
      <c r="G58" s="46">
        <v>5.05</v>
      </c>
      <c r="H58" s="47">
        <v>22.207981266149869</v>
      </c>
    </row>
    <row r="59" spans="5:8" s="26" customFormat="1" x14ac:dyDescent="0.3">
      <c r="E59" s="48">
        <v>45017</v>
      </c>
      <c r="F59" s="46">
        <v>38.520000000000003</v>
      </c>
      <c r="G59" s="46">
        <v>25.69</v>
      </c>
      <c r="H59" s="47">
        <v>31.573836176261548</v>
      </c>
    </row>
    <row r="60" spans="5:8" s="26" customFormat="1" x14ac:dyDescent="0.3">
      <c r="E60" s="48">
        <v>45047</v>
      </c>
      <c r="F60" s="46">
        <v>53.99</v>
      </c>
      <c r="G60" s="46">
        <v>52.69</v>
      </c>
      <c r="H60" s="47">
        <v>53.414899598393568</v>
      </c>
    </row>
    <row r="61" spans="5:8" s="26" customFormat="1" x14ac:dyDescent="0.3">
      <c r="E61" s="48">
        <v>45078</v>
      </c>
      <c r="F61" s="46">
        <v>38.270000000000003</v>
      </c>
      <c r="G61" s="46">
        <v>62.71</v>
      </c>
      <c r="H61" s="47">
        <v>50.257927302430062</v>
      </c>
    </row>
    <row r="62" spans="5:8" s="26" customFormat="1" x14ac:dyDescent="0.3">
      <c r="E62" s="48">
        <v>45108</v>
      </c>
      <c r="F62" s="46">
        <v>22.62</v>
      </c>
      <c r="G62" s="46">
        <v>76.77</v>
      </c>
      <c r="H62" s="47">
        <v>41.750592603819335</v>
      </c>
    </row>
    <row r="63" spans="5:8" s="26" customFormat="1" x14ac:dyDescent="0.3">
      <c r="E63" s="48">
        <v>45139</v>
      </c>
      <c r="F63" s="46">
        <v>47.37</v>
      </c>
      <c r="G63" s="46">
        <v>72.849999999999994</v>
      </c>
      <c r="H63" s="47">
        <v>62.843023255813954</v>
      </c>
    </row>
    <row r="64" spans="5:8" s="26" customFormat="1" x14ac:dyDescent="0.3">
      <c r="E64" s="48">
        <v>45170</v>
      </c>
      <c r="F64" s="46">
        <v>33.29</v>
      </c>
      <c r="G64" s="46">
        <v>69.61</v>
      </c>
      <c r="H64" s="47">
        <v>50.321965274659483</v>
      </c>
    </row>
    <row r="65" spans="1:8" s="26" customFormat="1" x14ac:dyDescent="0.3">
      <c r="E65" s="48">
        <v>45200</v>
      </c>
      <c r="F65" s="46">
        <v>28.13</v>
      </c>
      <c r="G65" s="46">
        <v>94.83</v>
      </c>
      <c r="H65" s="47">
        <v>47.646115808352548</v>
      </c>
    </row>
    <row r="66" spans="1:8" s="26" customFormat="1" x14ac:dyDescent="0.3">
      <c r="E66" s="48">
        <v>45231</v>
      </c>
      <c r="F66" s="46">
        <v>34.47</v>
      </c>
      <c r="G66" s="46">
        <v>47.94</v>
      </c>
      <c r="H66" s="47">
        <v>43.697097374179428</v>
      </c>
    </row>
    <row r="67" spans="1:8" s="26" customFormat="1" x14ac:dyDescent="0.3">
      <c r="E67" s="48">
        <v>45261</v>
      </c>
      <c r="F67" s="46">
        <v>28.69</v>
      </c>
      <c r="G67" s="46">
        <v>79.680000000000007</v>
      </c>
      <c r="H67" s="47">
        <v>40.913936518063643</v>
      </c>
    </row>
    <row r="68" spans="1:8" s="26" customFormat="1" x14ac:dyDescent="0.3">
      <c r="E68" s="48">
        <v>45292</v>
      </c>
      <c r="F68" s="46">
        <v>31.46</v>
      </c>
      <c r="G68" s="46">
        <v>82.02</v>
      </c>
      <c r="H68" s="47">
        <v>57.205672077329929</v>
      </c>
    </row>
    <row r="69" spans="1:8" s="26" customFormat="1" x14ac:dyDescent="0.3">
      <c r="E69" s="48">
        <v>45323</v>
      </c>
      <c r="F69" s="46">
        <v>15.87</v>
      </c>
      <c r="G69" s="46">
        <v>31.25</v>
      </c>
      <c r="H69" s="47">
        <v>21.275301155952139</v>
      </c>
    </row>
    <row r="70" spans="1:8" s="26" customFormat="1" x14ac:dyDescent="0.3">
      <c r="E70" s="48">
        <v>45352</v>
      </c>
      <c r="F70" s="46">
        <v>12.53</v>
      </c>
      <c r="G70" s="46">
        <v>33.130000000000003</v>
      </c>
      <c r="H70" s="47">
        <v>19.384204476709016</v>
      </c>
    </row>
    <row r="71" spans="1:8" s="26" customFormat="1" x14ac:dyDescent="0.3">
      <c r="E71" s="48">
        <v>45383</v>
      </c>
      <c r="F71" s="46">
        <v>20.399999999999999</v>
      </c>
      <c r="G71" s="46">
        <v>12.04</v>
      </c>
      <c r="H71" s="47">
        <v>19.297971592324942</v>
      </c>
    </row>
    <row r="72" spans="1:8" s="26" customFormat="1" x14ac:dyDescent="0.3">
      <c r="E72" s="48">
        <v>45413</v>
      </c>
      <c r="F72" s="46">
        <v>1.55</v>
      </c>
      <c r="G72" s="46">
        <v>6.25</v>
      </c>
      <c r="H72" s="47">
        <v>1.6197665567114945</v>
      </c>
    </row>
    <row r="73" spans="1:8" s="26" customFormat="1" x14ac:dyDescent="0.3">
      <c r="E73" s="48">
        <v>45444</v>
      </c>
      <c r="F73" s="46">
        <v>0.7</v>
      </c>
      <c r="G73" s="46">
        <v>0.94</v>
      </c>
      <c r="H73" s="47">
        <v>0.70195952161913522</v>
      </c>
    </row>
    <row r="74" spans="1:8" s="26" customFormat="1" x14ac:dyDescent="0.3">
      <c r="E74" s="48">
        <v>45474</v>
      </c>
      <c r="F74" s="46">
        <v>2.4</v>
      </c>
      <c r="G74" s="46">
        <v>0</v>
      </c>
      <c r="H74" s="47">
        <v>2.4</v>
      </c>
    </row>
    <row r="75" spans="1:8" x14ac:dyDescent="0.3">
      <c r="E75" s="48">
        <v>45505</v>
      </c>
      <c r="F75" s="46">
        <v>4.58</v>
      </c>
      <c r="G75" s="46">
        <v>0.55000000000000004</v>
      </c>
      <c r="H75" s="47">
        <v>4.4303662819869549</v>
      </c>
    </row>
    <row r="76" spans="1:8" s="26" customFormat="1" ht="15" thickBot="1" x14ac:dyDescent="0.35">
      <c r="E76" s="43"/>
      <c r="F76" s="44"/>
      <c r="G76" s="44"/>
      <c r="H76" s="45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211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61</v>
      </c>
      <c r="B3" s="79" t="s">
        <v>49</v>
      </c>
      <c r="C3" s="79" t="s">
        <v>50</v>
      </c>
      <c r="D3" s="79" t="s">
        <v>51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20.67</v>
      </c>
      <c r="G32" s="46">
        <v>17.71</v>
      </c>
      <c r="H32" s="47">
        <v>19.514875702726417</v>
      </c>
    </row>
    <row r="33" spans="5:8" s="26" customFormat="1" x14ac:dyDescent="0.3">
      <c r="E33" s="48">
        <v>44228</v>
      </c>
      <c r="F33" s="46">
        <v>31.09</v>
      </c>
      <c r="G33" s="46">
        <v>16.79</v>
      </c>
      <c r="H33" s="47">
        <v>21.135534398219171</v>
      </c>
    </row>
    <row r="34" spans="5:8" s="26" customFormat="1" x14ac:dyDescent="0.3">
      <c r="E34" s="48">
        <v>44256</v>
      </c>
      <c r="F34" s="46">
        <v>21.47</v>
      </c>
      <c r="G34" s="46">
        <v>18.23</v>
      </c>
      <c r="H34" s="47">
        <v>20.453469627817245</v>
      </c>
    </row>
    <row r="35" spans="5:8" s="26" customFormat="1" x14ac:dyDescent="0.3">
      <c r="E35" s="48">
        <v>44287</v>
      </c>
      <c r="F35" s="46">
        <v>20.309999999999999</v>
      </c>
      <c r="G35" s="46">
        <v>19.62</v>
      </c>
      <c r="H35" s="47">
        <v>19.93057686629265</v>
      </c>
    </row>
    <row r="36" spans="5:8" s="26" customFormat="1" x14ac:dyDescent="0.3">
      <c r="E36" s="48">
        <v>44317</v>
      </c>
      <c r="F36" s="46">
        <v>15.66</v>
      </c>
      <c r="G36" s="46">
        <v>19.899999999999999</v>
      </c>
      <c r="H36" s="47">
        <v>17.823971438286296</v>
      </c>
    </row>
    <row r="37" spans="5:8" s="26" customFormat="1" x14ac:dyDescent="0.3">
      <c r="E37" s="48">
        <v>44348</v>
      </c>
      <c r="F37" s="46">
        <v>20.81</v>
      </c>
      <c r="G37" s="46">
        <v>7.73</v>
      </c>
      <c r="H37" s="47">
        <v>18.527381761461754</v>
      </c>
    </row>
    <row r="38" spans="5:8" s="26" customFormat="1" x14ac:dyDescent="0.3">
      <c r="E38" s="48">
        <v>44378</v>
      </c>
      <c r="F38" s="46">
        <v>9.0500000000000007</v>
      </c>
      <c r="G38" s="46">
        <v>9.33</v>
      </c>
      <c r="H38" s="47">
        <v>9.1201199065663108</v>
      </c>
    </row>
    <row r="39" spans="5:8" s="26" customFormat="1" x14ac:dyDescent="0.3">
      <c r="E39" s="48">
        <v>44409</v>
      </c>
      <c r="F39" s="46">
        <v>11.85</v>
      </c>
      <c r="G39" s="46">
        <v>22.13</v>
      </c>
      <c r="H39" s="47">
        <v>14.416433707581685</v>
      </c>
    </row>
    <row r="40" spans="5:8" s="26" customFormat="1" x14ac:dyDescent="0.3">
      <c r="E40" s="48">
        <v>44440</v>
      </c>
      <c r="F40" s="46">
        <v>10.119999999999999</v>
      </c>
      <c r="G40" s="46">
        <v>5.95</v>
      </c>
      <c r="H40" s="47">
        <v>9.0494704517537858</v>
      </c>
    </row>
    <row r="41" spans="5:8" s="26" customFormat="1" x14ac:dyDescent="0.3">
      <c r="E41" s="48">
        <v>44470</v>
      </c>
      <c r="F41" s="46">
        <v>9.3800000000000008</v>
      </c>
      <c r="G41" s="46">
        <v>8.07</v>
      </c>
      <c r="H41" s="47">
        <v>8.8066220001732756</v>
      </c>
    </row>
    <row r="42" spans="5:8" s="26" customFormat="1" x14ac:dyDescent="0.3">
      <c r="E42" s="48">
        <v>44501</v>
      </c>
      <c r="F42" s="46">
        <v>8.58</v>
      </c>
      <c r="G42" s="46">
        <v>7.92</v>
      </c>
      <c r="H42" s="47">
        <v>8.3113107019210144</v>
      </c>
    </row>
    <row r="43" spans="5:8" s="26" customFormat="1" x14ac:dyDescent="0.3">
      <c r="E43" s="48">
        <v>44531</v>
      </c>
      <c r="F43" s="46">
        <v>15.29</v>
      </c>
      <c r="G43" s="46">
        <v>8.5</v>
      </c>
      <c r="H43" s="47">
        <v>13.03</v>
      </c>
    </row>
    <row r="44" spans="5:8" s="26" customFormat="1" x14ac:dyDescent="0.3">
      <c r="E44" s="48">
        <v>44562</v>
      </c>
      <c r="F44" s="46">
        <v>17.86</v>
      </c>
      <c r="G44" s="46">
        <v>23.57</v>
      </c>
      <c r="H44" s="47">
        <v>21.907864591296903</v>
      </c>
    </row>
    <row r="45" spans="5:8" s="26" customFormat="1" x14ac:dyDescent="0.3">
      <c r="E45" s="48">
        <v>44593</v>
      </c>
      <c r="F45" s="46">
        <v>13.96</v>
      </c>
      <c r="G45" s="46">
        <v>46.63</v>
      </c>
      <c r="H45" s="47">
        <v>25.07717517244923</v>
      </c>
    </row>
    <row r="46" spans="5:8" s="26" customFormat="1" x14ac:dyDescent="0.3">
      <c r="E46" s="48">
        <v>44621</v>
      </c>
      <c r="F46" s="46">
        <v>17.86</v>
      </c>
      <c r="G46" s="46">
        <v>43.5</v>
      </c>
      <c r="H46" s="47">
        <v>32.9470299710364</v>
      </c>
    </row>
    <row r="47" spans="5:8" s="26" customFormat="1" x14ac:dyDescent="0.3">
      <c r="E47" s="48">
        <v>44652</v>
      </c>
      <c r="F47" s="46">
        <v>15.38</v>
      </c>
      <c r="G47" s="46">
        <v>60.48</v>
      </c>
      <c r="H47" s="47">
        <v>42.287874189340634</v>
      </c>
    </row>
    <row r="48" spans="5:8" s="26" customFormat="1" x14ac:dyDescent="0.3">
      <c r="E48" s="48">
        <v>44682</v>
      </c>
      <c r="F48" s="46">
        <v>22.66</v>
      </c>
      <c r="G48" s="46">
        <v>70.900000000000006</v>
      </c>
      <c r="H48" s="47">
        <v>45.58</v>
      </c>
    </row>
    <row r="49" spans="5:8" s="26" customFormat="1" x14ac:dyDescent="0.3">
      <c r="E49" s="48">
        <v>44713</v>
      </c>
      <c r="F49" s="46">
        <v>26.58</v>
      </c>
      <c r="G49" s="46">
        <v>77.569999999999993</v>
      </c>
      <c r="H49" s="47">
        <v>50.237175116109391</v>
      </c>
    </row>
    <row r="50" spans="5:8" s="26" customFormat="1" x14ac:dyDescent="0.3">
      <c r="E50" s="48">
        <v>44743</v>
      </c>
      <c r="F50" s="46">
        <v>12.55</v>
      </c>
      <c r="G50" s="46">
        <v>91.09</v>
      </c>
      <c r="H50" s="47">
        <v>50.909009119004928</v>
      </c>
    </row>
    <row r="51" spans="5:8" s="26" customFormat="1" x14ac:dyDescent="0.3">
      <c r="E51" s="48">
        <v>44774</v>
      </c>
      <c r="F51" s="46">
        <v>25.09</v>
      </c>
      <c r="G51" s="46">
        <v>122.86</v>
      </c>
      <c r="H51" s="47">
        <v>79.559350337470619</v>
      </c>
    </row>
    <row r="52" spans="5:8" s="26" customFormat="1" x14ac:dyDescent="0.3">
      <c r="E52" s="48">
        <v>44805</v>
      </c>
      <c r="F52" s="46">
        <v>66.39</v>
      </c>
      <c r="G52" s="46">
        <v>26.71</v>
      </c>
      <c r="H52" s="47">
        <v>57.193952290309625</v>
      </c>
    </row>
    <row r="53" spans="5:8" s="26" customFormat="1" x14ac:dyDescent="0.3">
      <c r="E53" s="48">
        <v>44835</v>
      </c>
      <c r="F53" s="46">
        <v>14.77</v>
      </c>
      <c r="G53" s="46">
        <v>25.39</v>
      </c>
      <c r="H53" s="47">
        <v>19.140544729169864</v>
      </c>
    </row>
    <row r="54" spans="5:8" s="26" customFormat="1" x14ac:dyDescent="0.3">
      <c r="E54" s="48">
        <v>44866</v>
      </c>
      <c r="F54" s="46">
        <v>20.25</v>
      </c>
      <c r="G54" s="46">
        <v>11.44</v>
      </c>
      <c r="H54" s="47">
        <v>18.538064653843417</v>
      </c>
    </row>
    <row r="55" spans="5:8" s="26" customFormat="1" x14ac:dyDescent="0.3">
      <c r="E55" s="48">
        <v>44896</v>
      </c>
      <c r="F55" s="46">
        <v>14.94</v>
      </c>
      <c r="G55" s="46">
        <v>8.6300000000000008</v>
      </c>
      <c r="H55" s="47">
        <v>11.39</v>
      </c>
    </row>
    <row r="56" spans="5:8" s="26" customFormat="1" x14ac:dyDescent="0.3">
      <c r="E56" s="48">
        <v>44927</v>
      </c>
      <c r="F56" s="46">
        <v>22.62</v>
      </c>
      <c r="G56" s="46">
        <v>18.899999999999999</v>
      </c>
      <c r="H56" s="47">
        <v>21.534092672261796</v>
      </c>
    </row>
    <row r="57" spans="5:8" s="26" customFormat="1" x14ac:dyDescent="0.3">
      <c r="E57" s="48">
        <v>44958</v>
      </c>
      <c r="F57" s="46">
        <v>15.95</v>
      </c>
      <c r="G57" s="46">
        <v>28.8</v>
      </c>
      <c r="H57" s="47">
        <v>23.171377632761519</v>
      </c>
    </row>
    <row r="58" spans="5:8" s="26" customFormat="1" x14ac:dyDescent="0.3">
      <c r="E58" s="48">
        <v>44986</v>
      </c>
      <c r="F58" s="46">
        <v>20.43</v>
      </c>
      <c r="G58" s="46">
        <v>40.22</v>
      </c>
      <c r="H58" s="47">
        <v>30.474596603733033</v>
      </c>
    </row>
    <row r="59" spans="5:8" s="26" customFormat="1" x14ac:dyDescent="0.3">
      <c r="E59" s="48">
        <v>45017</v>
      </c>
      <c r="F59" s="46">
        <v>25.75</v>
      </c>
      <c r="G59" s="46">
        <v>42.7</v>
      </c>
      <c r="H59" s="47">
        <v>36.633961469332732</v>
      </c>
    </row>
    <row r="60" spans="5:8" s="26" customFormat="1" x14ac:dyDescent="0.3">
      <c r="E60" s="48">
        <v>45047</v>
      </c>
      <c r="F60" s="46">
        <v>23.42</v>
      </c>
      <c r="G60" s="46">
        <v>57.32</v>
      </c>
      <c r="H60" s="47">
        <v>28.553797083069121</v>
      </c>
    </row>
    <row r="61" spans="5:8" s="26" customFormat="1" x14ac:dyDescent="0.3">
      <c r="E61" s="48">
        <v>45078</v>
      </c>
      <c r="F61" s="46">
        <v>15.64</v>
      </c>
      <c r="G61" s="46">
        <v>52.28</v>
      </c>
      <c r="H61" s="47">
        <v>30.820330197429442</v>
      </c>
    </row>
    <row r="62" spans="5:8" s="26" customFormat="1" x14ac:dyDescent="0.3">
      <c r="E62" s="48">
        <v>45108</v>
      </c>
      <c r="F62" s="46">
        <v>43.18</v>
      </c>
      <c r="G62" s="46">
        <v>11.13</v>
      </c>
      <c r="H62" s="47">
        <v>28.735958953432547</v>
      </c>
    </row>
    <row r="63" spans="5:8" s="26" customFormat="1" x14ac:dyDescent="0.3">
      <c r="E63" s="48">
        <v>45139</v>
      </c>
      <c r="F63" s="46">
        <v>26.34</v>
      </c>
      <c r="G63" s="46">
        <v>19.579999999999998</v>
      </c>
      <c r="H63" s="47">
        <v>22.551082976507349</v>
      </c>
    </row>
    <row r="64" spans="5:8" s="26" customFormat="1" x14ac:dyDescent="0.3">
      <c r="E64" s="48">
        <v>45170</v>
      </c>
      <c r="F64" s="46">
        <v>19.690000000000001</v>
      </c>
      <c r="G64" s="46">
        <v>7.31</v>
      </c>
      <c r="H64" s="47">
        <v>16.577812597264316</v>
      </c>
    </row>
    <row r="65" spans="1:8" s="26" customFormat="1" x14ac:dyDescent="0.3">
      <c r="E65" s="48">
        <v>45200</v>
      </c>
      <c r="F65" s="46">
        <v>12.36</v>
      </c>
      <c r="G65" s="46">
        <v>13.35</v>
      </c>
      <c r="H65" s="47">
        <v>12.534325040085035</v>
      </c>
    </row>
    <row r="66" spans="1:8" s="26" customFormat="1" x14ac:dyDescent="0.3">
      <c r="E66" s="48">
        <v>45231</v>
      </c>
      <c r="F66" s="46">
        <v>14.67</v>
      </c>
      <c r="G66" s="46">
        <v>3.1</v>
      </c>
      <c r="H66" s="47">
        <v>8.9163610281730072</v>
      </c>
    </row>
    <row r="67" spans="1:8" s="26" customFormat="1" x14ac:dyDescent="0.3">
      <c r="E67" s="48">
        <v>45261</v>
      </c>
      <c r="F67" s="46">
        <v>12.52</v>
      </c>
      <c r="G67" s="46">
        <v>14.66</v>
      </c>
      <c r="H67" s="47">
        <v>14.083072389936429</v>
      </c>
    </row>
    <row r="68" spans="1:8" s="26" customFormat="1" x14ac:dyDescent="0.3">
      <c r="E68" s="48">
        <v>45292</v>
      </c>
      <c r="F68" s="46">
        <v>13.85</v>
      </c>
      <c r="G68" s="46">
        <v>14.16</v>
      </c>
      <c r="H68" s="47">
        <v>13.926417968629783</v>
      </c>
    </row>
    <row r="69" spans="1:8" s="26" customFormat="1" x14ac:dyDescent="0.3">
      <c r="E69" s="48">
        <v>45323</v>
      </c>
      <c r="F69" s="46">
        <v>14.72</v>
      </c>
      <c r="G69" s="46">
        <v>15.71</v>
      </c>
      <c r="H69" s="47">
        <v>14.976746569291478</v>
      </c>
    </row>
    <row r="70" spans="1:8" s="26" customFormat="1" x14ac:dyDescent="0.3">
      <c r="E70" s="48">
        <v>45352</v>
      </c>
      <c r="F70" s="46">
        <v>11.57</v>
      </c>
      <c r="G70" s="46">
        <v>20.07</v>
      </c>
      <c r="H70" s="47">
        <v>15.179587249819239</v>
      </c>
    </row>
    <row r="71" spans="1:8" s="26" customFormat="1" x14ac:dyDescent="0.3">
      <c r="E71" s="48">
        <v>45383</v>
      </c>
      <c r="F71" s="46">
        <v>19.440000000000001</v>
      </c>
      <c r="G71" s="46">
        <v>27.26</v>
      </c>
      <c r="H71" s="47">
        <v>23.459922641509433</v>
      </c>
    </row>
    <row r="72" spans="1:8" s="26" customFormat="1" x14ac:dyDescent="0.3">
      <c r="E72" s="48">
        <v>45413</v>
      </c>
      <c r="F72" s="46">
        <v>17.760000000000002</v>
      </c>
      <c r="G72" s="46">
        <v>27.25</v>
      </c>
      <c r="H72" s="47">
        <v>23.434750171778074</v>
      </c>
    </row>
    <row r="73" spans="1:8" s="26" customFormat="1" x14ac:dyDescent="0.3">
      <c r="E73" s="48">
        <v>45444</v>
      </c>
      <c r="F73" s="46">
        <v>16.920000000000002</v>
      </c>
      <c r="G73" s="46">
        <v>55.49</v>
      </c>
      <c r="H73" s="47">
        <v>32.551475720747725</v>
      </c>
    </row>
    <row r="74" spans="1:8" s="26" customFormat="1" x14ac:dyDescent="0.3">
      <c r="E74" s="48">
        <v>45474</v>
      </c>
      <c r="F74" s="46">
        <v>14.6</v>
      </c>
      <c r="G74" s="46">
        <v>47.15</v>
      </c>
      <c r="H74" s="47">
        <v>31.672256655053609</v>
      </c>
    </row>
    <row r="75" spans="1:8" x14ac:dyDescent="0.3">
      <c r="E75" s="48">
        <v>45505</v>
      </c>
      <c r="F75" s="46">
        <v>17.5</v>
      </c>
      <c r="G75" s="46">
        <v>84.01</v>
      </c>
      <c r="H75" s="47">
        <v>42.070409681155894</v>
      </c>
    </row>
    <row r="76" spans="1:8" s="26" customFormat="1" ht="15" thickBot="1" x14ac:dyDescent="0.35">
      <c r="E76" s="43"/>
      <c r="F76" s="44"/>
      <c r="G76" s="44"/>
      <c r="H76" s="45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62</v>
      </c>
      <c r="B3" s="79">
        <v>53.28</v>
      </c>
      <c r="C3" s="79">
        <v>61.17</v>
      </c>
      <c r="D3" s="79">
        <v>60.272967145177439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36.81</v>
      </c>
      <c r="G32" s="46">
        <v>245.9</v>
      </c>
      <c r="H32" s="47">
        <v>226.87141933810742</v>
      </c>
    </row>
    <row r="33" spans="5:8" s="26" customFormat="1" x14ac:dyDescent="0.3">
      <c r="E33" s="48">
        <v>44228</v>
      </c>
      <c r="F33" s="46">
        <v>46.27</v>
      </c>
      <c r="G33" s="46">
        <v>276.52999999999997</v>
      </c>
      <c r="H33" s="47">
        <v>265.70901829864249</v>
      </c>
    </row>
    <row r="34" spans="5:8" s="26" customFormat="1" x14ac:dyDescent="0.3">
      <c r="E34" s="48">
        <v>44256</v>
      </c>
      <c r="F34" s="46">
        <v>288.24</v>
      </c>
      <c r="G34" s="46">
        <v>37.39</v>
      </c>
      <c r="H34" s="47">
        <v>279.58173380851485</v>
      </c>
    </row>
    <row r="35" spans="5:8" s="26" customFormat="1" x14ac:dyDescent="0.3">
      <c r="E35" s="48">
        <v>44287</v>
      </c>
      <c r="F35" s="46">
        <v>29.04</v>
      </c>
      <c r="G35" s="46">
        <v>39.520000000000003</v>
      </c>
      <c r="H35" s="47">
        <v>35.513723802556271</v>
      </c>
    </row>
    <row r="36" spans="5:8" s="26" customFormat="1" x14ac:dyDescent="0.3">
      <c r="E36" s="48">
        <v>44317</v>
      </c>
      <c r="F36" s="46">
        <v>16.21</v>
      </c>
      <c r="G36" s="46">
        <v>33.11</v>
      </c>
      <c r="H36" s="47">
        <v>24.994765513215281</v>
      </c>
    </row>
    <row r="37" spans="5:8" s="26" customFormat="1" x14ac:dyDescent="0.3">
      <c r="E37" s="48">
        <v>44348</v>
      </c>
      <c r="F37" s="46">
        <v>21.95</v>
      </c>
      <c r="G37" s="46">
        <v>47.48</v>
      </c>
      <c r="H37" s="47">
        <v>29.589015376891901</v>
      </c>
    </row>
    <row r="38" spans="5:8" s="26" customFormat="1" x14ac:dyDescent="0.3">
      <c r="E38" s="48">
        <v>44378</v>
      </c>
      <c r="F38" s="46">
        <v>28.61</v>
      </c>
      <c r="G38" s="46">
        <v>63.29</v>
      </c>
      <c r="H38" s="47">
        <v>38.243175470836796</v>
      </c>
    </row>
    <row r="39" spans="5:8" s="26" customFormat="1" x14ac:dyDescent="0.3">
      <c r="E39" s="48">
        <v>44409</v>
      </c>
      <c r="F39" s="46">
        <v>23.4</v>
      </c>
      <c r="G39" s="46">
        <v>77.8</v>
      </c>
      <c r="H39" s="47">
        <v>42.460392474710474</v>
      </c>
    </row>
    <row r="40" spans="5:8" s="26" customFormat="1" x14ac:dyDescent="0.3">
      <c r="E40" s="48">
        <v>44440</v>
      </c>
      <c r="F40" s="46">
        <v>98.48</v>
      </c>
      <c r="G40" s="46">
        <v>13.89</v>
      </c>
      <c r="H40" s="47">
        <v>34.493636442851098</v>
      </c>
    </row>
    <row r="41" spans="5:8" s="26" customFormat="1" x14ac:dyDescent="0.3">
      <c r="E41" s="48">
        <v>44470</v>
      </c>
      <c r="F41" s="46">
        <v>17.2</v>
      </c>
      <c r="G41" s="46">
        <v>6.67</v>
      </c>
      <c r="H41" s="47">
        <v>16.82937429136026</v>
      </c>
    </row>
    <row r="42" spans="5:8" s="26" customFormat="1" x14ac:dyDescent="0.3">
      <c r="E42" s="48">
        <v>44501</v>
      </c>
      <c r="F42" s="46">
        <v>13.87</v>
      </c>
      <c r="G42" s="46">
        <v>10.38</v>
      </c>
      <c r="H42" s="47">
        <v>13.662887836415575</v>
      </c>
    </row>
    <row r="43" spans="5:8" s="26" customFormat="1" x14ac:dyDescent="0.3">
      <c r="E43" s="48">
        <v>44531</v>
      </c>
      <c r="F43" s="46">
        <v>8.1199999999999992</v>
      </c>
      <c r="G43" s="46">
        <v>15.83</v>
      </c>
      <c r="H43" s="47">
        <v>9.24</v>
      </c>
    </row>
    <row r="44" spans="5:8" s="26" customFormat="1" x14ac:dyDescent="0.3">
      <c r="E44" s="48">
        <v>44562</v>
      </c>
      <c r="F44" s="46">
        <v>1.01</v>
      </c>
      <c r="G44" s="46">
        <v>4.41</v>
      </c>
      <c r="H44" s="47">
        <v>4.3966001821930289</v>
      </c>
    </row>
    <row r="45" spans="5:8" s="26" customFormat="1" x14ac:dyDescent="0.3">
      <c r="E45" s="48">
        <v>44593</v>
      </c>
      <c r="F45" s="46">
        <v>19.12</v>
      </c>
      <c r="G45" s="46">
        <v>30.24</v>
      </c>
      <c r="H45" s="47">
        <v>29.602959943844393</v>
      </c>
    </row>
    <row r="46" spans="5:8" s="26" customFormat="1" x14ac:dyDescent="0.3">
      <c r="E46" s="48">
        <v>44621</v>
      </c>
      <c r="F46" s="46">
        <v>23.21</v>
      </c>
      <c r="G46" s="46">
        <v>58.52</v>
      </c>
      <c r="H46" s="47">
        <v>55.913147290212784</v>
      </c>
    </row>
    <row r="47" spans="5:8" s="26" customFormat="1" x14ac:dyDescent="0.3">
      <c r="E47" s="48">
        <v>44652</v>
      </c>
      <c r="F47" s="46">
        <v>22.79</v>
      </c>
      <c r="G47" s="46">
        <v>87.79</v>
      </c>
      <c r="H47" s="47">
        <v>81.608004052947962</v>
      </c>
    </row>
    <row r="48" spans="5:8" s="26" customFormat="1" x14ac:dyDescent="0.3">
      <c r="E48" s="48">
        <v>44682</v>
      </c>
      <c r="F48" s="46">
        <v>13.36</v>
      </c>
      <c r="G48" s="46">
        <v>116.94</v>
      </c>
      <c r="H48" s="47">
        <v>107.19</v>
      </c>
    </row>
    <row r="49" spans="5:8" s="26" customFormat="1" x14ac:dyDescent="0.3">
      <c r="E49" s="48">
        <v>44713</v>
      </c>
      <c r="F49" s="46">
        <v>122.24</v>
      </c>
      <c r="G49" s="46">
        <v>16</v>
      </c>
      <c r="H49" s="47">
        <v>118.30928708287648</v>
      </c>
    </row>
    <row r="50" spans="5:8" s="26" customFormat="1" x14ac:dyDescent="0.3">
      <c r="E50" s="48">
        <v>44743</v>
      </c>
      <c r="F50" s="46">
        <v>30.69</v>
      </c>
      <c r="G50" s="46">
        <v>9.26</v>
      </c>
      <c r="H50" s="47">
        <v>25.008684597817812</v>
      </c>
    </row>
    <row r="51" spans="5:8" s="26" customFormat="1" x14ac:dyDescent="0.3">
      <c r="E51" s="48">
        <v>44774</v>
      </c>
      <c r="F51" s="46">
        <v>18.87</v>
      </c>
      <c r="G51" s="46">
        <v>4.6900000000000004</v>
      </c>
      <c r="H51" s="47">
        <v>9.6604550157064129</v>
      </c>
    </row>
    <row r="52" spans="5:8" s="26" customFormat="1" x14ac:dyDescent="0.3">
      <c r="E52" s="48">
        <v>44805</v>
      </c>
      <c r="F52" s="46">
        <v>8.2799999999999994</v>
      </c>
      <c r="G52" s="46">
        <v>12.06</v>
      </c>
      <c r="H52" s="47">
        <v>11.09983495416475</v>
      </c>
    </row>
    <row r="53" spans="5:8" s="26" customFormat="1" x14ac:dyDescent="0.3">
      <c r="E53" s="48">
        <v>44835</v>
      </c>
      <c r="F53" s="46">
        <v>49.47</v>
      </c>
      <c r="G53" s="46">
        <v>38.18</v>
      </c>
      <c r="H53" s="47">
        <v>39.242359480194146</v>
      </c>
    </row>
    <row r="54" spans="5:8" s="26" customFormat="1" x14ac:dyDescent="0.3">
      <c r="E54" s="48">
        <v>44866</v>
      </c>
      <c r="F54" s="46">
        <v>39.369999999999997</v>
      </c>
      <c r="G54" s="46">
        <v>69.400000000000006</v>
      </c>
      <c r="H54" s="47">
        <v>64.292746418405841</v>
      </c>
    </row>
    <row r="55" spans="5:8" s="26" customFormat="1" x14ac:dyDescent="0.3">
      <c r="E55" s="48">
        <v>44896</v>
      </c>
      <c r="F55" s="46">
        <v>21.85</v>
      </c>
      <c r="G55" s="46">
        <v>101.8</v>
      </c>
      <c r="H55" s="47">
        <v>96.149706211208468</v>
      </c>
    </row>
    <row r="56" spans="5:8" s="26" customFormat="1" x14ac:dyDescent="0.3">
      <c r="E56" s="48">
        <v>44927</v>
      </c>
      <c r="F56" s="46">
        <v>23.47</v>
      </c>
      <c r="G56" s="46">
        <v>130.66999999999999</v>
      </c>
      <c r="H56" s="47">
        <v>127.50511528910498</v>
      </c>
    </row>
    <row r="57" spans="5:8" s="26" customFormat="1" x14ac:dyDescent="0.3">
      <c r="E57" s="48">
        <v>44958</v>
      </c>
      <c r="F57" s="46">
        <v>107.85</v>
      </c>
      <c r="G57" s="46">
        <v>158.04</v>
      </c>
      <c r="H57" s="47">
        <v>142.62324460978229</v>
      </c>
    </row>
    <row r="58" spans="5:8" s="26" customFormat="1" x14ac:dyDescent="0.3">
      <c r="E58" s="48">
        <v>44986</v>
      </c>
      <c r="F58" s="46">
        <v>167.67</v>
      </c>
      <c r="G58" s="46">
        <v>7.91</v>
      </c>
      <c r="H58" s="47">
        <v>166.02892841088422</v>
      </c>
    </row>
    <row r="59" spans="5:8" s="26" customFormat="1" x14ac:dyDescent="0.3">
      <c r="E59" s="48">
        <v>45017</v>
      </c>
      <c r="F59" s="46">
        <v>19.22</v>
      </c>
      <c r="G59" s="46">
        <v>13.53</v>
      </c>
      <c r="H59" s="47">
        <v>17.991796599407362</v>
      </c>
    </row>
    <row r="60" spans="5:8" s="26" customFormat="1" x14ac:dyDescent="0.3">
      <c r="E60" s="48">
        <v>45047</v>
      </c>
      <c r="F60" s="46">
        <v>16.239999999999998</v>
      </c>
      <c r="G60" s="46">
        <v>9.4600000000000009</v>
      </c>
      <c r="H60" s="47">
        <v>14.333867343240305</v>
      </c>
    </row>
    <row r="61" spans="5:8" s="26" customFormat="1" x14ac:dyDescent="0.3">
      <c r="E61" s="48">
        <v>45078</v>
      </c>
      <c r="F61" s="46">
        <v>21.3</v>
      </c>
      <c r="G61" s="46">
        <v>20.04</v>
      </c>
      <c r="H61" s="47">
        <v>21.149761391210568</v>
      </c>
    </row>
    <row r="62" spans="5:8" s="26" customFormat="1" x14ac:dyDescent="0.3">
      <c r="E62" s="48">
        <v>45108</v>
      </c>
      <c r="F62" s="46">
        <v>14.77</v>
      </c>
      <c r="G62" s="46">
        <v>6.88</v>
      </c>
      <c r="H62" s="47">
        <v>11.358624863453159</v>
      </c>
    </row>
    <row r="63" spans="5:8" s="26" customFormat="1" x14ac:dyDescent="0.3">
      <c r="E63" s="48">
        <v>45139</v>
      </c>
      <c r="F63" s="46">
        <v>28.32</v>
      </c>
      <c r="G63" s="46">
        <v>21.04</v>
      </c>
      <c r="H63" s="47">
        <v>23.088596329334564</v>
      </c>
    </row>
    <row r="64" spans="5:8" s="26" customFormat="1" x14ac:dyDescent="0.3">
      <c r="E64" s="48">
        <v>45170</v>
      </c>
      <c r="F64" s="46">
        <v>39.950000000000003</v>
      </c>
      <c r="G64" s="46">
        <v>25</v>
      </c>
      <c r="H64" s="47">
        <v>32.481444279974625</v>
      </c>
    </row>
    <row r="65" spans="1:8" s="26" customFormat="1" x14ac:dyDescent="0.3">
      <c r="E65" s="48">
        <v>45200</v>
      </c>
      <c r="F65" s="46">
        <v>24.39</v>
      </c>
      <c r="G65" s="46">
        <v>41.38</v>
      </c>
      <c r="H65" s="47">
        <v>27.897544366184231</v>
      </c>
    </row>
    <row r="66" spans="1:8" s="26" customFormat="1" x14ac:dyDescent="0.3">
      <c r="E66" s="48">
        <v>45231</v>
      </c>
      <c r="F66" s="46">
        <v>28.44</v>
      </c>
      <c r="G66" s="46">
        <v>24.61</v>
      </c>
      <c r="H66" s="47">
        <v>27.705284595555451</v>
      </c>
    </row>
    <row r="67" spans="1:8" s="26" customFormat="1" x14ac:dyDescent="0.3">
      <c r="E67" s="48">
        <v>45261</v>
      </c>
      <c r="F67" s="46">
        <v>9.6199999999999992</v>
      </c>
      <c r="G67" s="46">
        <v>44.76</v>
      </c>
      <c r="H67" s="47">
        <v>19.607208195458046</v>
      </c>
    </row>
    <row r="68" spans="1:8" s="26" customFormat="1" x14ac:dyDescent="0.3">
      <c r="E68" s="48">
        <v>45292</v>
      </c>
      <c r="F68" s="46">
        <v>12.82</v>
      </c>
      <c r="G68" s="46">
        <v>47.87</v>
      </c>
      <c r="H68" s="47">
        <v>30.597597221738678</v>
      </c>
    </row>
    <row r="69" spans="1:8" s="26" customFormat="1" x14ac:dyDescent="0.3">
      <c r="E69" s="48">
        <v>45323</v>
      </c>
      <c r="F69" s="46">
        <v>38.950000000000003</v>
      </c>
      <c r="G69" s="46">
        <v>70.56</v>
      </c>
      <c r="H69" s="47">
        <v>51.324694084092371</v>
      </c>
    </row>
    <row r="70" spans="1:8" s="26" customFormat="1" x14ac:dyDescent="0.3">
      <c r="E70" s="48">
        <v>45352</v>
      </c>
      <c r="F70" s="46">
        <v>5.83</v>
      </c>
      <c r="G70" s="46">
        <v>79.08</v>
      </c>
      <c r="H70" s="47">
        <v>21.067213923937715</v>
      </c>
    </row>
    <row r="71" spans="1:8" s="26" customFormat="1" x14ac:dyDescent="0.3">
      <c r="E71" s="48">
        <v>45383</v>
      </c>
      <c r="F71" s="46">
        <v>16</v>
      </c>
      <c r="G71" s="46">
        <v>115.66</v>
      </c>
      <c r="H71" s="47">
        <v>50.251992999343692</v>
      </c>
    </row>
    <row r="72" spans="1:8" s="26" customFormat="1" x14ac:dyDescent="0.3">
      <c r="E72" s="48">
        <v>45413</v>
      </c>
      <c r="F72" s="46">
        <v>75.94</v>
      </c>
      <c r="G72" s="46">
        <v>2.16</v>
      </c>
      <c r="H72" s="47">
        <v>67.487866901606267</v>
      </c>
    </row>
    <row r="73" spans="1:8" s="26" customFormat="1" x14ac:dyDescent="0.3">
      <c r="E73" s="48">
        <v>45444</v>
      </c>
      <c r="F73" s="46">
        <v>6.29</v>
      </c>
      <c r="G73" s="46">
        <v>8.24</v>
      </c>
      <c r="H73" s="47">
        <v>6.3855368234250225</v>
      </c>
    </row>
    <row r="74" spans="1:8" s="26" customFormat="1" x14ac:dyDescent="0.3">
      <c r="E74" s="48">
        <v>45474</v>
      </c>
      <c r="F74" s="46">
        <v>0.3</v>
      </c>
      <c r="G74" s="46">
        <v>5.04</v>
      </c>
      <c r="H74" s="47">
        <v>0.37732021612936667</v>
      </c>
    </row>
    <row r="75" spans="1:8" x14ac:dyDescent="0.3">
      <c r="E75" s="48">
        <v>45505</v>
      </c>
      <c r="F75" s="46">
        <v>7.72</v>
      </c>
      <c r="G75" s="46">
        <v>4.55</v>
      </c>
      <c r="H75" s="47">
        <v>7.3028581280170526</v>
      </c>
    </row>
    <row r="76" spans="1:8" s="26" customFormat="1" ht="15" thickBot="1" x14ac:dyDescent="0.35">
      <c r="E76" s="43"/>
      <c r="F76" s="44"/>
      <c r="G76" s="44"/>
      <c r="H76" s="45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63</v>
      </c>
      <c r="B3" s="79">
        <v>35.64</v>
      </c>
      <c r="C3" s="79">
        <v>-1.54</v>
      </c>
      <c r="D3" s="79">
        <v>11.775328719723184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3.74</v>
      </c>
      <c r="G32" s="46">
        <v>303.06</v>
      </c>
      <c r="H32" s="47">
        <v>264.42935018050542</v>
      </c>
    </row>
    <row r="33" spans="5:8" s="26" customFormat="1" x14ac:dyDescent="0.3">
      <c r="E33" s="48">
        <v>44228</v>
      </c>
      <c r="F33" s="46">
        <v>0.21</v>
      </c>
      <c r="G33" s="46">
        <v>332.81</v>
      </c>
      <c r="H33" s="47">
        <v>167.64485564304462</v>
      </c>
    </row>
    <row r="34" spans="5:8" s="26" customFormat="1" x14ac:dyDescent="0.3">
      <c r="E34" s="48">
        <v>44256</v>
      </c>
      <c r="F34" s="46">
        <v>0.47</v>
      </c>
      <c r="G34" s="46">
        <v>357.85</v>
      </c>
      <c r="H34" s="47">
        <v>272.62374113475181</v>
      </c>
    </row>
    <row r="35" spans="5:8" s="26" customFormat="1" x14ac:dyDescent="0.3">
      <c r="E35" s="48">
        <v>44287</v>
      </c>
      <c r="F35" s="46">
        <v>1.83</v>
      </c>
      <c r="G35" s="46">
        <v>0</v>
      </c>
      <c r="H35" s="47">
        <v>1.83</v>
      </c>
    </row>
    <row r="36" spans="5:8" s="26" customFormat="1" x14ac:dyDescent="0.3">
      <c r="E36" s="48">
        <v>44317</v>
      </c>
      <c r="F36" s="46">
        <v>12.96</v>
      </c>
      <c r="G36" s="46">
        <v>0</v>
      </c>
      <c r="H36" s="47">
        <v>2.3206611570247939</v>
      </c>
    </row>
    <row r="37" spans="5:8" s="26" customFormat="1" x14ac:dyDescent="0.3">
      <c r="E37" s="48">
        <v>44348</v>
      </c>
      <c r="F37" s="46">
        <v>6.87</v>
      </c>
      <c r="G37" s="46">
        <v>0</v>
      </c>
      <c r="H37" s="47">
        <v>3.1014588127013347</v>
      </c>
    </row>
    <row r="38" spans="5:8" s="26" customFormat="1" x14ac:dyDescent="0.3">
      <c r="E38" s="48">
        <v>44378</v>
      </c>
      <c r="F38" s="46">
        <v>8.18</v>
      </c>
      <c r="G38" s="46">
        <v>0</v>
      </c>
      <c r="H38" s="47">
        <v>8.18</v>
      </c>
    </row>
    <row r="39" spans="5:8" s="26" customFormat="1" x14ac:dyDescent="0.3">
      <c r="E39" s="48">
        <v>44409</v>
      </c>
      <c r="F39" s="46">
        <v>0.87</v>
      </c>
      <c r="G39" s="46">
        <v>0</v>
      </c>
      <c r="H39" s="47">
        <v>0.87</v>
      </c>
    </row>
    <row r="40" spans="5:8" s="26" customFormat="1" x14ac:dyDescent="0.3">
      <c r="E40" s="48">
        <v>44440</v>
      </c>
      <c r="F40" s="46">
        <v>0</v>
      </c>
      <c r="G40" s="46">
        <v>0</v>
      </c>
      <c r="H40" s="47" t="s">
        <v>122</v>
      </c>
    </row>
    <row r="41" spans="5:8" s="26" customFormat="1" x14ac:dyDescent="0.3">
      <c r="E41" s="48">
        <v>44470</v>
      </c>
      <c r="F41" s="46">
        <v>1.1000000000000001</v>
      </c>
      <c r="G41" s="46">
        <v>0</v>
      </c>
      <c r="H41" s="47">
        <v>1.1000000000000001</v>
      </c>
    </row>
    <row r="42" spans="5:8" s="26" customFormat="1" x14ac:dyDescent="0.3">
      <c r="E42" s="48">
        <v>44501</v>
      </c>
      <c r="F42" s="46">
        <v>1.2</v>
      </c>
      <c r="G42" s="46">
        <v>0</v>
      </c>
      <c r="H42" s="47">
        <v>1.2</v>
      </c>
    </row>
    <row r="43" spans="5:8" s="26" customFormat="1" x14ac:dyDescent="0.3">
      <c r="E43" s="48">
        <v>44531</v>
      </c>
      <c r="F43" s="46">
        <v>0.87</v>
      </c>
      <c r="G43" s="46">
        <v>0</v>
      </c>
      <c r="H43" s="47">
        <v>0.87</v>
      </c>
    </row>
    <row r="44" spans="5:8" s="26" customFormat="1" x14ac:dyDescent="0.3">
      <c r="E44" s="48">
        <v>44562</v>
      </c>
      <c r="F44" s="46">
        <v>0</v>
      </c>
      <c r="G44" s="46">
        <v>0</v>
      </c>
      <c r="H44" s="47" t="s">
        <v>122</v>
      </c>
    </row>
    <row r="45" spans="5:8" s="26" customFormat="1" x14ac:dyDescent="0.3">
      <c r="E45" s="48">
        <v>44593</v>
      </c>
      <c r="F45" s="46">
        <v>0</v>
      </c>
      <c r="G45" s="46">
        <v>0</v>
      </c>
      <c r="H45" s="47" t="s">
        <v>122</v>
      </c>
    </row>
    <row r="46" spans="5:8" s="26" customFormat="1" x14ac:dyDescent="0.3">
      <c r="E46" s="48">
        <v>44621</v>
      </c>
      <c r="F46" s="46">
        <v>3.61</v>
      </c>
      <c r="G46" s="46">
        <v>0</v>
      </c>
      <c r="H46" s="47">
        <v>3.61</v>
      </c>
    </row>
    <row r="47" spans="5:8" s="26" customFormat="1" x14ac:dyDescent="0.3">
      <c r="E47" s="48">
        <v>44652</v>
      </c>
      <c r="F47" s="46">
        <v>2.79</v>
      </c>
      <c r="G47" s="46">
        <v>0</v>
      </c>
      <c r="H47" s="47">
        <v>2.79</v>
      </c>
    </row>
    <row r="48" spans="5:8" s="26" customFormat="1" x14ac:dyDescent="0.3">
      <c r="E48" s="48">
        <v>44682</v>
      </c>
      <c r="F48" s="46">
        <v>1.99</v>
      </c>
      <c r="G48" s="46">
        <v>0</v>
      </c>
      <c r="H48" s="47">
        <v>1.99</v>
      </c>
    </row>
    <row r="49" spans="5:8" s="26" customFormat="1" x14ac:dyDescent="0.3">
      <c r="E49" s="48">
        <v>44713</v>
      </c>
      <c r="F49" s="46">
        <v>0.02</v>
      </c>
      <c r="G49" s="46">
        <v>0</v>
      </c>
      <c r="H49" s="47">
        <v>0.02</v>
      </c>
    </row>
    <row r="50" spans="5:8" s="26" customFormat="1" x14ac:dyDescent="0.3">
      <c r="E50" s="48">
        <v>44743</v>
      </c>
      <c r="F50" s="46">
        <v>0.86</v>
      </c>
      <c r="G50" s="46">
        <v>0</v>
      </c>
      <c r="H50" s="47">
        <v>0.85999999999999988</v>
      </c>
    </row>
    <row r="51" spans="5:8" s="26" customFormat="1" x14ac:dyDescent="0.3">
      <c r="E51" s="48">
        <v>44774</v>
      </c>
      <c r="F51" s="46">
        <v>0.04</v>
      </c>
      <c r="G51" s="46">
        <v>0</v>
      </c>
      <c r="H51" s="47">
        <v>0.04</v>
      </c>
    </row>
    <row r="52" spans="5:8" s="26" customFormat="1" x14ac:dyDescent="0.3">
      <c r="E52" s="48">
        <v>44805</v>
      </c>
      <c r="F52" s="46">
        <v>0</v>
      </c>
      <c r="G52" s="46">
        <v>0</v>
      </c>
      <c r="H52" s="47" t="s">
        <v>122</v>
      </c>
    </row>
    <row r="53" spans="5:8" s="26" customFormat="1" x14ac:dyDescent="0.3">
      <c r="E53" s="48">
        <v>44835</v>
      </c>
      <c r="F53" s="46">
        <v>0</v>
      </c>
      <c r="G53" s="46">
        <v>0</v>
      </c>
      <c r="H53" s="47" t="s">
        <v>122</v>
      </c>
    </row>
    <row r="54" spans="5:8" s="26" customFormat="1" x14ac:dyDescent="0.3">
      <c r="E54" s="48">
        <v>44866</v>
      </c>
      <c r="F54" s="46">
        <v>0</v>
      </c>
      <c r="G54" s="46">
        <v>0</v>
      </c>
      <c r="H54" s="47" t="s">
        <v>122</v>
      </c>
    </row>
    <row r="55" spans="5:8" s="26" customFormat="1" x14ac:dyDescent="0.3">
      <c r="E55" s="48">
        <v>44896</v>
      </c>
      <c r="F55" s="46">
        <v>0</v>
      </c>
      <c r="G55" s="46">
        <v>0</v>
      </c>
      <c r="H55" s="47" t="s">
        <v>122</v>
      </c>
    </row>
    <row r="56" spans="5:8" s="26" customFormat="1" x14ac:dyDescent="0.3">
      <c r="E56" s="48">
        <v>44927</v>
      </c>
      <c r="F56" s="46">
        <v>0.21</v>
      </c>
      <c r="G56" s="46">
        <v>0</v>
      </c>
      <c r="H56" s="47">
        <v>0.21</v>
      </c>
    </row>
    <row r="57" spans="5:8" s="26" customFormat="1" x14ac:dyDescent="0.3">
      <c r="E57" s="48">
        <v>44958</v>
      </c>
      <c r="F57" s="46">
        <v>0.75</v>
      </c>
      <c r="G57" s="46">
        <v>485.67</v>
      </c>
      <c r="H57" s="47">
        <v>329.0127373612824</v>
      </c>
    </row>
    <row r="58" spans="5:8" s="26" customFormat="1" x14ac:dyDescent="0.3">
      <c r="E58" s="48">
        <v>44986</v>
      </c>
      <c r="F58" s="46">
        <v>0.06</v>
      </c>
      <c r="G58" s="46">
        <v>534</v>
      </c>
      <c r="H58" s="47">
        <v>91.652046783625735</v>
      </c>
    </row>
    <row r="59" spans="5:8" s="26" customFormat="1" x14ac:dyDescent="0.3">
      <c r="E59" s="48">
        <v>45017</v>
      </c>
      <c r="F59" s="46">
        <v>11.77</v>
      </c>
      <c r="G59" s="46">
        <v>0</v>
      </c>
      <c r="H59" s="47">
        <v>11.77</v>
      </c>
    </row>
    <row r="60" spans="5:8" s="26" customFormat="1" x14ac:dyDescent="0.3">
      <c r="E60" s="48">
        <v>45047</v>
      </c>
      <c r="F60" s="46">
        <v>0.08</v>
      </c>
      <c r="G60" s="46">
        <v>0</v>
      </c>
      <c r="H60" s="47">
        <v>7.9999999999999988E-2</v>
      </c>
    </row>
    <row r="61" spans="5:8" s="26" customFormat="1" x14ac:dyDescent="0.3">
      <c r="E61" s="48">
        <v>45078</v>
      </c>
      <c r="F61" s="46">
        <v>0.24</v>
      </c>
      <c r="G61" s="46">
        <v>9</v>
      </c>
      <c r="H61" s="47">
        <v>5.411955719557195</v>
      </c>
    </row>
    <row r="62" spans="5:8" s="26" customFormat="1" x14ac:dyDescent="0.3">
      <c r="E62" s="48">
        <v>45108</v>
      </c>
      <c r="F62" s="46">
        <v>7.68</v>
      </c>
      <c r="G62" s="46">
        <v>0</v>
      </c>
      <c r="H62" s="47">
        <v>7.68</v>
      </c>
    </row>
    <row r="63" spans="5:8" s="26" customFormat="1" x14ac:dyDescent="0.3">
      <c r="E63" s="48">
        <v>45139</v>
      </c>
      <c r="F63" s="46">
        <v>0.48</v>
      </c>
      <c r="G63" s="46">
        <v>0</v>
      </c>
      <c r="H63" s="47">
        <v>0.48000000000000004</v>
      </c>
    </row>
    <row r="64" spans="5:8" s="26" customFormat="1" x14ac:dyDescent="0.3">
      <c r="E64" s="48">
        <v>45170</v>
      </c>
      <c r="F64" s="46">
        <v>0</v>
      </c>
      <c r="G64" s="46">
        <v>0</v>
      </c>
      <c r="H64" s="47">
        <v>0</v>
      </c>
    </row>
    <row r="65" spans="1:8" s="26" customFormat="1" x14ac:dyDescent="0.3">
      <c r="E65" s="48">
        <v>45200</v>
      </c>
      <c r="F65" s="46">
        <v>0</v>
      </c>
      <c r="G65" s="46">
        <v>0</v>
      </c>
      <c r="H65" s="47">
        <v>0</v>
      </c>
    </row>
    <row r="66" spans="1:8" s="26" customFormat="1" x14ac:dyDescent="0.3">
      <c r="E66" s="48">
        <v>45231</v>
      </c>
      <c r="F66" s="46">
        <v>0</v>
      </c>
      <c r="G66" s="46">
        <v>0</v>
      </c>
      <c r="H66" s="47" t="s">
        <v>122</v>
      </c>
    </row>
    <row r="67" spans="1:8" s="26" customFormat="1" x14ac:dyDescent="0.3">
      <c r="E67" s="48">
        <v>45261</v>
      </c>
      <c r="F67" s="46">
        <v>0</v>
      </c>
      <c r="G67" s="46">
        <v>3</v>
      </c>
      <c r="H67" s="47">
        <v>2.8708133971291869</v>
      </c>
    </row>
    <row r="68" spans="1:8" s="26" customFormat="1" x14ac:dyDescent="0.3">
      <c r="E68" s="48">
        <v>45292</v>
      </c>
      <c r="F68" s="46">
        <v>7.73</v>
      </c>
      <c r="G68" s="46">
        <v>34</v>
      </c>
      <c r="H68" s="47">
        <v>23.081351351351348</v>
      </c>
    </row>
    <row r="69" spans="1:8" s="26" customFormat="1" x14ac:dyDescent="0.3">
      <c r="E69" s="48">
        <v>45323</v>
      </c>
      <c r="F69" s="46">
        <v>0</v>
      </c>
      <c r="G69" s="46">
        <v>63</v>
      </c>
      <c r="H69" s="47">
        <v>52.390852390852388</v>
      </c>
    </row>
    <row r="70" spans="1:8" s="26" customFormat="1" x14ac:dyDescent="0.3">
      <c r="E70" s="48">
        <v>45352</v>
      </c>
      <c r="F70" s="46">
        <v>36.72</v>
      </c>
      <c r="G70" s="46">
        <v>0</v>
      </c>
      <c r="H70" s="47">
        <v>36.72</v>
      </c>
    </row>
    <row r="71" spans="1:8" s="26" customFormat="1" x14ac:dyDescent="0.3">
      <c r="E71" s="48">
        <v>45383</v>
      </c>
      <c r="F71" s="46">
        <v>0</v>
      </c>
      <c r="G71" s="46">
        <v>0</v>
      </c>
      <c r="H71" s="47">
        <v>0</v>
      </c>
    </row>
    <row r="72" spans="1:8" s="26" customFormat="1" x14ac:dyDescent="0.3">
      <c r="E72" s="48">
        <v>45413</v>
      </c>
      <c r="F72" s="46">
        <v>0</v>
      </c>
      <c r="G72" s="46">
        <v>3</v>
      </c>
      <c r="H72" s="47">
        <v>1.6550665301944727</v>
      </c>
    </row>
    <row r="73" spans="1:8" s="26" customFormat="1" x14ac:dyDescent="0.3">
      <c r="E73" s="48">
        <v>45444</v>
      </c>
      <c r="F73" s="46">
        <v>0</v>
      </c>
      <c r="G73" s="46">
        <v>33</v>
      </c>
      <c r="H73" s="47">
        <v>10.309746328437917</v>
      </c>
    </row>
    <row r="74" spans="1:8" s="26" customFormat="1" x14ac:dyDescent="0.3">
      <c r="E74" s="48">
        <v>45474</v>
      </c>
      <c r="F74" s="46">
        <v>10.68</v>
      </c>
      <c r="G74" s="46">
        <v>0</v>
      </c>
      <c r="H74" s="47">
        <v>10.68</v>
      </c>
    </row>
    <row r="75" spans="1:8" x14ac:dyDescent="0.3">
      <c r="E75" s="48">
        <v>45505</v>
      </c>
      <c r="F75" s="46">
        <v>0</v>
      </c>
      <c r="G75" s="46">
        <v>0</v>
      </c>
      <c r="H75" s="47" t="s">
        <v>122</v>
      </c>
    </row>
    <row r="76" spans="1:8" s="26" customFormat="1" ht="15" thickBot="1" x14ac:dyDescent="0.35">
      <c r="E76" s="43"/>
      <c r="F76" s="44"/>
      <c r="G76" s="44"/>
      <c r="H76" s="45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231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66</v>
      </c>
      <c r="B3" s="79">
        <v>24.51</v>
      </c>
      <c r="C3" s="79">
        <v>6.27</v>
      </c>
      <c r="D3" s="79">
        <v>12.138486461652896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25.72</v>
      </c>
      <c r="G32" s="46">
        <v>5.0599999999999996</v>
      </c>
      <c r="H32" s="47">
        <v>25.017817661502583</v>
      </c>
    </row>
    <row r="33" spans="5:8" s="26" customFormat="1" x14ac:dyDescent="0.3">
      <c r="E33" s="48">
        <v>44228</v>
      </c>
      <c r="F33" s="46">
        <v>14.91</v>
      </c>
      <c r="G33" s="46">
        <v>1.1000000000000001</v>
      </c>
      <c r="H33" s="47">
        <v>14.599820898003282</v>
      </c>
    </row>
    <row r="34" spans="5:8" s="26" customFormat="1" x14ac:dyDescent="0.3">
      <c r="E34" s="48">
        <v>44256</v>
      </c>
      <c r="F34" s="46">
        <v>14.93</v>
      </c>
      <c r="G34" s="46">
        <v>0.05</v>
      </c>
      <c r="H34" s="47">
        <v>8.6218050731501954</v>
      </c>
    </row>
    <row r="35" spans="5:8" s="26" customFormat="1" x14ac:dyDescent="0.3">
      <c r="E35" s="48">
        <v>44287</v>
      </c>
      <c r="F35" s="46">
        <v>25.71</v>
      </c>
      <c r="G35" s="46">
        <v>0</v>
      </c>
      <c r="H35" s="47">
        <v>25.685170185104937</v>
      </c>
    </row>
    <row r="36" spans="5:8" s="26" customFormat="1" x14ac:dyDescent="0.3">
      <c r="E36" s="48">
        <v>44317</v>
      </c>
      <c r="F36" s="46">
        <v>6.57</v>
      </c>
      <c r="G36" s="46">
        <v>3.54</v>
      </c>
      <c r="H36" s="47">
        <v>5.8490860718044679</v>
      </c>
    </row>
    <row r="37" spans="5:8" s="26" customFormat="1" x14ac:dyDescent="0.3">
      <c r="E37" s="48">
        <v>44348</v>
      </c>
      <c r="F37" s="46">
        <v>3.14</v>
      </c>
      <c r="G37" s="46">
        <v>8.89</v>
      </c>
      <c r="H37" s="47">
        <v>4.7087340350014255</v>
      </c>
    </row>
    <row r="38" spans="5:8" s="26" customFormat="1" x14ac:dyDescent="0.3">
      <c r="E38" s="48">
        <v>44378</v>
      </c>
      <c r="F38" s="46">
        <v>21.39</v>
      </c>
      <c r="G38" s="46">
        <v>5.63</v>
      </c>
      <c r="H38" s="47">
        <v>20.296598786828422</v>
      </c>
    </row>
    <row r="39" spans="5:8" s="26" customFormat="1" x14ac:dyDescent="0.3">
      <c r="E39" s="48">
        <v>44409</v>
      </c>
      <c r="F39" s="46">
        <v>17.03</v>
      </c>
      <c r="G39" s="46">
        <v>0</v>
      </c>
      <c r="H39" s="47">
        <v>16.816597789524266</v>
      </c>
    </row>
    <row r="40" spans="5:8" s="26" customFormat="1" x14ac:dyDescent="0.3">
      <c r="E40" s="48">
        <v>44440</v>
      </c>
      <c r="F40" s="46">
        <v>11.49</v>
      </c>
      <c r="G40" s="46">
        <v>3.44</v>
      </c>
      <c r="H40" s="47">
        <v>9.8823152975013482</v>
      </c>
    </row>
    <row r="41" spans="5:8" s="26" customFormat="1" x14ac:dyDescent="0.3">
      <c r="E41" s="48">
        <v>44470</v>
      </c>
      <c r="F41" s="46">
        <v>6.01</v>
      </c>
      <c r="G41" s="46">
        <v>14.26</v>
      </c>
      <c r="H41" s="47">
        <v>7.802806616040777</v>
      </c>
    </row>
    <row r="42" spans="5:8" s="26" customFormat="1" x14ac:dyDescent="0.3">
      <c r="E42" s="48">
        <v>44501</v>
      </c>
      <c r="F42" s="46">
        <v>14.48</v>
      </c>
      <c r="G42" s="46">
        <v>6.06</v>
      </c>
      <c r="H42" s="47">
        <v>13.823785630096459</v>
      </c>
    </row>
    <row r="43" spans="5:8" s="26" customFormat="1" x14ac:dyDescent="0.3">
      <c r="E43" s="48">
        <v>44531</v>
      </c>
      <c r="F43" s="46">
        <v>10.46</v>
      </c>
      <c r="G43" s="46">
        <v>0.5</v>
      </c>
      <c r="H43" s="47">
        <v>7.08</v>
      </c>
    </row>
    <row r="44" spans="5:8" s="26" customFormat="1" x14ac:dyDescent="0.3">
      <c r="E44" s="48">
        <v>44562</v>
      </c>
      <c r="F44" s="46">
        <v>18.010000000000002</v>
      </c>
      <c r="G44" s="46">
        <v>4.04</v>
      </c>
      <c r="H44" s="47">
        <v>17.399712663687886</v>
      </c>
    </row>
    <row r="45" spans="5:8" s="26" customFormat="1" x14ac:dyDescent="0.3">
      <c r="E45" s="48">
        <v>44593</v>
      </c>
      <c r="F45" s="46">
        <v>7.16</v>
      </c>
      <c r="G45" s="46">
        <v>7.22</v>
      </c>
      <c r="H45" s="47">
        <v>7.1644629012357051</v>
      </c>
    </row>
    <row r="46" spans="5:8" s="26" customFormat="1" x14ac:dyDescent="0.3">
      <c r="E46" s="48">
        <v>44621</v>
      </c>
      <c r="F46" s="46">
        <v>9.1199999999999992</v>
      </c>
      <c r="G46" s="46">
        <v>4.38</v>
      </c>
      <c r="H46" s="47">
        <v>8.5013984353171264</v>
      </c>
    </row>
    <row r="47" spans="5:8" s="26" customFormat="1" x14ac:dyDescent="0.3">
      <c r="E47" s="48">
        <v>44652</v>
      </c>
      <c r="F47" s="46">
        <v>7.04</v>
      </c>
      <c r="G47" s="46">
        <v>5.89</v>
      </c>
      <c r="H47" s="47">
        <v>6.95869502624695</v>
      </c>
    </row>
    <row r="48" spans="5:8" s="26" customFormat="1" x14ac:dyDescent="0.3">
      <c r="E48" s="48">
        <v>44682</v>
      </c>
      <c r="F48" s="46">
        <v>14.69</v>
      </c>
      <c r="G48" s="46">
        <v>11.04</v>
      </c>
      <c r="H48" s="47">
        <v>14.52</v>
      </c>
    </row>
    <row r="49" spans="5:8" s="26" customFormat="1" x14ac:dyDescent="0.3">
      <c r="E49" s="48">
        <v>44713</v>
      </c>
      <c r="F49" s="46">
        <v>12.31</v>
      </c>
      <c r="G49" s="46">
        <v>3.04</v>
      </c>
      <c r="H49" s="47">
        <v>12.055814630133137</v>
      </c>
    </row>
    <row r="50" spans="5:8" s="26" customFormat="1" x14ac:dyDescent="0.3">
      <c r="E50" s="48">
        <v>44743</v>
      </c>
      <c r="F50" s="46">
        <v>7.84</v>
      </c>
      <c r="G50" s="46">
        <v>2</v>
      </c>
      <c r="H50" s="47">
        <v>7.6286122853209006</v>
      </c>
    </row>
    <row r="51" spans="5:8" s="26" customFormat="1" x14ac:dyDescent="0.3">
      <c r="E51" s="48">
        <v>44774</v>
      </c>
      <c r="F51" s="46">
        <v>21.07</v>
      </c>
      <c r="G51" s="46">
        <v>2.57</v>
      </c>
      <c r="H51" s="47">
        <v>20.927719118293528</v>
      </c>
    </row>
    <row r="52" spans="5:8" s="26" customFormat="1" x14ac:dyDescent="0.3">
      <c r="E52" s="48">
        <v>44805</v>
      </c>
      <c r="F52" s="46">
        <v>6.9</v>
      </c>
      <c r="G52" s="46">
        <v>9.3699999999999992</v>
      </c>
      <c r="H52" s="47">
        <v>7.0314508998671332</v>
      </c>
    </row>
    <row r="53" spans="5:8" s="26" customFormat="1" x14ac:dyDescent="0.3">
      <c r="E53" s="48">
        <v>44835</v>
      </c>
      <c r="F53" s="46">
        <v>12.02</v>
      </c>
      <c r="G53" s="46">
        <v>3.71</v>
      </c>
      <c r="H53" s="47">
        <v>11.863265580948481</v>
      </c>
    </row>
    <row r="54" spans="5:8" s="26" customFormat="1" x14ac:dyDescent="0.3">
      <c r="E54" s="48">
        <v>44866</v>
      </c>
      <c r="F54" s="46">
        <v>14.22</v>
      </c>
      <c r="G54" s="46">
        <v>2.0099999999999998</v>
      </c>
      <c r="H54" s="47">
        <v>14.026065702927681</v>
      </c>
    </row>
    <row r="55" spans="5:8" s="26" customFormat="1" x14ac:dyDescent="0.3">
      <c r="E55" s="48">
        <v>44896</v>
      </c>
      <c r="F55" s="46">
        <v>18.87</v>
      </c>
      <c r="G55" s="46">
        <v>1.08</v>
      </c>
      <c r="H55" s="47">
        <v>10.236147566974266</v>
      </c>
    </row>
    <row r="56" spans="5:8" s="26" customFormat="1" x14ac:dyDescent="0.3">
      <c r="E56" s="48">
        <v>44927</v>
      </c>
      <c r="F56" s="46">
        <v>21.05</v>
      </c>
      <c r="G56" s="46">
        <v>13.31</v>
      </c>
      <c r="H56" s="47">
        <v>20.985001190192811</v>
      </c>
    </row>
    <row r="57" spans="5:8" s="26" customFormat="1" x14ac:dyDescent="0.3">
      <c r="E57" s="48">
        <v>44958</v>
      </c>
      <c r="F57" s="46">
        <v>18.23</v>
      </c>
      <c r="G57" s="46">
        <v>5.25</v>
      </c>
      <c r="H57" s="47">
        <v>5.7327339768656902</v>
      </c>
    </row>
    <row r="58" spans="5:8" s="26" customFormat="1" x14ac:dyDescent="0.3">
      <c r="E58" s="48">
        <v>44986</v>
      </c>
      <c r="F58" s="46">
        <v>18.3</v>
      </c>
      <c r="G58" s="46">
        <v>2.9</v>
      </c>
      <c r="H58" s="47">
        <v>17.318149413337295</v>
      </c>
    </row>
    <row r="59" spans="5:8" s="26" customFormat="1" x14ac:dyDescent="0.3">
      <c r="E59" s="48">
        <v>45017</v>
      </c>
      <c r="F59" s="46">
        <v>0.85</v>
      </c>
      <c r="G59" s="46">
        <v>1.99</v>
      </c>
      <c r="H59" s="47">
        <v>0.87377091200813983</v>
      </c>
    </row>
    <row r="60" spans="5:8" s="26" customFormat="1" x14ac:dyDescent="0.3">
      <c r="E60" s="48">
        <v>45047</v>
      </c>
      <c r="F60" s="46">
        <v>21.39</v>
      </c>
      <c r="G60" s="46">
        <v>1.55</v>
      </c>
      <c r="H60" s="47">
        <v>17.147696031944097</v>
      </c>
    </row>
    <row r="61" spans="5:8" s="26" customFormat="1" x14ac:dyDescent="0.3">
      <c r="E61" s="48">
        <v>45078</v>
      </c>
      <c r="F61" s="46">
        <v>12.74</v>
      </c>
      <c r="G61" s="46">
        <v>10.78</v>
      </c>
      <c r="H61" s="47">
        <v>10.855963641072123</v>
      </c>
    </row>
    <row r="62" spans="5:8" s="26" customFormat="1" x14ac:dyDescent="0.3">
      <c r="E62" s="48">
        <v>45108</v>
      </c>
      <c r="F62" s="46">
        <v>22.75</v>
      </c>
      <c r="G62" s="46">
        <v>0.99</v>
      </c>
      <c r="H62" s="47">
        <v>22.316285821542895</v>
      </c>
    </row>
    <row r="63" spans="5:8" s="26" customFormat="1" x14ac:dyDescent="0.3">
      <c r="E63" s="48">
        <v>45139</v>
      </c>
      <c r="F63" s="46">
        <v>26.89</v>
      </c>
      <c r="G63" s="46">
        <v>4.55</v>
      </c>
      <c r="H63" s="47">
        <v>26.160794785127958</v>
      </c>
    </row>
    <row r="64" spans="5:8" s="26" customFormat="1" x14ac:dyDescent="0.3">
      <c r="E64" s="48">
        <v>45170</v>
      </c>
      <c r="F64" s="46">
        <v>23.68</v>
      </c>
      <c r="G64" s="46">
        <v>14.13</v>
      </c>
      <c r="H64" s="47">
        <v>21.456012636804694</v>
      </c>
    </row>
    <row r="65" spans="1:8" s="26" customFormat="1" x14ac:dyDescent="0.3">
      <c r="E65" s="48">
        <v>45200</v>
      </c>
      <c r="F65" s="46">
        <v>15.42</v>
      </c>
      <c r="G65" s="46">
        <v>4.99</v>
      </c>
      <c r="H65" s="47">
        <v>6.8320160914954453</v>
      </c>
    </row>
    <row r="66" spans="1:8" s="26" customFormat="1" x14ac:dyDescent="0.3">
      <c r="E66" s="48">
        <v>45231</v>
      </c>
      <c r="F66" s="46">
        <v>24.46</v>
      </c>
      <c r="G66" s="46">
        <v>2.96</v>
      </c>
      <c r="H66" s="47">
        <v>21.409527219020401</v>
      </c>
    </row>
    <row r="67" spans="1:8" s="26" customFormat="1" x14ac:dyDescent="0.3">
      <c r="E67" s="48">
        <v>45261</v>
      </c>
      <c r="F67" s="46">
        <v>6.75</v>
      </c>
      <c r="G67" s="46">
        <v>7.38</v>
      </c>
      <c r="H67" s="47">
        <v>6.9369815894647182</v>
      </c>
    </row>
    <row r="68" spans="1:8" s="26" customFormat="1" x14ac:dyDescent="0.3">
      <c r="E68" s="48">
        <v>45292</v>
      </c>
      <c r="F68" s="46">
        <v>21.17</v>
      </c>
      <c r="G68" s="46">
        <v>1.88</v>
      </c>
      <c r="H68" s="47">
        <v>11.923285320114111</v>
      </c>
    </row>
    <row r="69" spans="1:8" s="26" customFormat="1" x14ac:dyDescent="0.3">
      <c r="E69" s="48">
        <v>45323</v>
      </c>
      <c r="F69" s="46">
        <v>23.78</v>
      </c>
      <c r="G69" s="46">
        <v>13.19</v>
      </c>
      <c r="H69" s="47">
        <v>20.604068887206662</v>
      </c>
    </row>
    <row r="70" spans="1:8" s="26" customFormat="1" x14ac:dyDescent="0.3">
      <c r="E70" s="48">
        <v>45352</v>
      </c>
      <c r="F70" s="46">
        <v>25.2</v>
      </c>
      <c r="G70" s="46">
        <v>11.98</v>
      </c>
      <c r="H70" s="47">
        <v>24.924593746455439</v>
      </c>
    </row>
    <row r="71" spans="1:8" s="26" customFormat="1" x14ac:dyDescent="0.3">
      <c r="E71" s="48">
        <v>45383</v>
      </c>
      <c r="F71" s="46">
        <v>24.29</v>
      </c>
      <c r="G71" s="46">
        <v>1.03</v>
      </c>
      <c r="H71" s="47">
        <v>20.403846669571923</v>
      </c>
    </row>
    <row r="72" spans="1:8" s="26" customFormat="1" x14ac:dyDescent="0.3">
      <c r="E72" s="48">
        <v>45413</v>
      </c>
      <c r="F72" s="46">
        <v>13.78</v>
      </c>
      <c r="G72" s="46">
        <v>10.220000000000001</v>
      </c>
      <c r="H72" s="47">
        <v>12.724709113100081</v>
      </c>
    </row>
    <row r="73" spans="1:8" s="26" customFormat="1" x14ac:dyDescent="0.3">
      <c r="E73" s="48">
        <v>45444</v>
      </c>
      <c r="F73" s="46">
        <v>17.600000000000001</v>
      </c>
      <c r="G73" s="46">
        <v>3.71</v>
      </c>
      <c r="H73" s="47">
        <v>16.636574601627011</v>
      </c>
    </row>
    <row r="74" spans="1:8" s="26" customFormat="1" x14ac:dyDescent="0.3">
      <c r="E74" s="48">
        <v>45474</v>
      </c>
      <c r="F74" s="46">
        <v>13.93</v>
      </c>
      <c r="G74" s="46">
        <v>0</v>
      </c>
      <c r="H74" s="47">
        <v>13.92093885516045</v>
      </c>
    </row>
    <row r="75" spans="1:8" x14ac:dyDescent="0.3">
      <c r="E75" s="48">
        <v>45505</v>
      </c>
      <c r="F75" s="46">
        <v>22.65</v>
      </c>
      <c r="G75" s="46">
        <v>14.3</v>
      </c>
      <c r="H75" s="47">
        <v>20.446307214403443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134</v>
      </c>
      <c r="B3" s="79">
        <v>137</v>
      </c>
      <c r="C3" s="79">
        <v>4.54</v>
      </c>
      <c r="D3" s="79">
        <v>7.935121296161145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31.31</v>
      </c>
      <c r="G32" s="46">
        <v>0</v>
      </c>
      <c r="H32" s="47">
        <v>31.31</v>
      </c>
    </row>
    <row r="33" spans="5:8" s="26" customFormat="1" x14ac:dyDescent="0.3">
      <c r="E33" s="48">
        <v>44228</v>
      </c>
      <c r="F33" s="46">
        <v>19</v>
      </c>
      <c r="G33" s="46">
        <v>0</v>
      </c>
      <c r="H33" s="47">
        <v>19</v>
      </c>
    </row>
    <row r="34" spans="5:8" s="26" customFormat="1" x14ac:dyDescent="0.3">
      <c r="E34" s="48">
        <v>44256</v>
      </c>
      <c r="F34" s="46">
        <v>7</v>
      </c>
      <c r="G34" s="46">
        <v>20.85</v>
      </c>
      <c r="H34" s="47">
        <v>20.823314065510598</v>
      </c>
    </row>
    <row r="35" spans="5:8" s="26" customFormat="1" x14ac:dyDescent="0.3">
      <c r="E35" s="48">
        <v>44287</v>
      </c>
      <c r="F35" s="46">
        <v>32.770000000000003</v>
      </c>
      <c r="G35" s="46">
        <v>0</v>
      </c>
      <c r="H35" s="47">
        <v>32.770000000000003</v>
      </c>
    </row>
    <row r="36" spans="5:8" s="26" customFormat="1" x14ac:dyDescent="0.3">
      <c r="E36" s="48">
        <v>44317</v>
      </c>
      <c r="F36" s="46">
        <v>0</v>
      </c>
      <c r="G36" s="46">
        <v>19</v>
      </c>
      <c r="H36" s="47">
        <v>19</v>
      </c>
    </row>
    <row r="37" spans="5:8" s="26" customFormat="1" x14ac:dyDescent="0.3">
      <c r="E37" s="48">
        <v>44348</v>
      </c>
      <c r="F37" s="46">
        <v>7</v>
      </c>
      <c r="G37" s="46">
        <v>49</v>
      </c>
      <c r="H37" s="47">
        <v>29.511264080100126</v>
      </c>
    </row>
    <row r="38" spans="5:8" s="26" customFormat="1" x14ac:dyDescent="0.3">
      <c r="E38" s="48">
        <v>44378</v>
      </c>
      <c r="F38" s="46">
        <v>13</v>
      </c>
      <c r="G38" s="46">
        <v>74.7</v>
      </c>
      <c r="H38" s="47">
        <v>74.111758474576277</v>
      </c>
    </row>
    <row r="39" spans="5:8" s="26" customFormat="1" x14ac:dyDescent="0.3">
      <c r="E39" s="48">
        <v>44409</v>
      </c>
      <c r="F39" s="46">
        <v>0</v>
      </c>
      <c r="G39" s="46">
        <v>48</v>
      </c>
      <c r="H39" s="47">
        <v>18.071942446043167</v>
      </c>
    </row>
    <row r="40" spans="5:8" s="26" customFormat="1" x14ac:dyDescent="0.3">
      <c r="E40" s="48">
        <v>44440</v>
      </c>
      <c r="F40" s="46">
        <v>10.029999999999999</v>
      </c>
      <c r="G40" s="46">
        <v>0</v>
      </c>
      <c r="H40" s="47">
        <v>10.029999999999999</v>
      </c>
    </row>
    <row r="41" spans="5:8" s="26" customFormat="1" x14ac:dyDescent="0.3">
      <c r="E41" s="48">
        <v>44470</v>
      </c>
      <c r="F41" s="46">
        <v>8</v>
      </c>
      <c r="G41" s="46">
        <v>4</v>
      </c>
      <c r="H41" s="47">
        <v>4.0079181788188709</v>
      </c>
    </row>
    <row r="42" spans="5:8" s="26" customFormat="1" x14ac:dyDescent="0.3">
      <c r="E42" s="48">
        <v>44501</v>
      </c>
      <c r="F42" s="46">
        <v>22</v>
      </c>
      <c r="G42" s="46">
        <v>0</v>
      </c>
      <c r="H42" s="47">
        <v>22</v>
      </c>
    </row>
    <row r="43" spans="5:8" s="26" customFormat="1" x14ac:dyDescent="0.3">
      <c r="E43" s="48">
        <v>44531</v>
      </c>
      <c r="F43" s="46">
        <v>29</v>
      </c>
      <c r="G43" s="46">
        <v>0</v>
      </c>
      <c r="H43" s="47">
        <v>10.684210526315791</v>
      </c>
    </row>
    <row r="44" spans="5:8" s="26" customFormat="1" x14ac:dyDescent="0.3">
      <c r="E44" s="48">
        <v>44562</v>
      </c>
      <c r="F44" s="46">
        <v>27</v>
      </c>
      <c r="G44" s="46">
        <v>0</v>
      </c>
      <c r="H44" s="47">
        <v>27</v>
      </c>
    </row>
    <row r="45" spans="5:8" s="26" customFormat="1" x14ac:dyDescent="0.3">
      <c r="E45" s="48">
        <v>44593</v>
      </c>
      <c r="F45" s="46">
        <v>22</v>
      </c>
      <c r="G45" s="46">
        <v>0</v>
      </c>
      <c r="H45" s="47">
        <v>22</v>
      </c>
    </row>
    <row r="46" spans="5:8" s="26" customFormat="1" x14ac:dyDescent="0.3">
      <c r="E46" s="48">
        <v>44621</v>
      </c>
      <c r="F46" s="46">
        <v>0</v>
      </c>
      <c r="G46" s="46">
        <v>0</v>
      </c>
      <c r="H46" s="47" t="s">
        <v>122</v>
      </c>
    </row>
    <row r="47" spans="5:8" s="26" customFormat="1" x14ac:dyDescent="0.3">
      <c r="E47" s="48">
        <v>44652</v>
      </c>
      <c r="F47" s="46">
        <v>11.18</v>
      </c>
      <c r="G47" s="46">
        <v>0</v>
      </c>
      <c r="H47" s="47">
        <v>11.18</v>
      </c>
    </row>
    <row r="48" spans="5:8" s="26" customFormat="1" x14ac:dyDescent="0.3">
      <c r="E48" s="48">
        <v>44682</v>
      </c>
      <c r="F48" s="46">
        <v>9.6199999999999992</v>
      </c>
      <c r="G48" s="46">
        <v>1</v>
      </c>
      <c r="H48" s="47">
        <v>8.9</v>
      </c>
    </row>
    <row r="49" spans="5:8" s="26" customFormat="1" x14ac:dyDescent="0.3">
      <c r="E49" s="48">
        <v>44713</v>
      </c>
      <c r="F49" s="46">
        <v>7.54</v>
      </c>
      <c r="G49" s="46">
        <v>23.12</v>
      </c>
      <c r="H49" s="47">
        <v>21.460234975989557</v>
      </c>
    </row>
    <row r="50" spans="5:8" s="26" customFormat="1" x14ac:dyDescent="0.3">
      <c r="E50" s="48">
        <v>44743</v>
      </c>
      <c r="F50" s="46">
        <v>24.15</v>
      </c>
      <c r="G50" s="46">
        <v>20.39</v>
      </c>
      <c r="H50" s="47">
        <v>22.721536233514239</v>
      </c>
    </row>
    <row r="51" spans="5:8" s="26" customFormat="1" x14ac:dyDescent="0.3">
      <c r="E51" s="48">
        <v>44774</v>
      </c>
      <c r="F51" s="46">
        <v>64</v>
      </c>
      <c r="G51" s="46">
        <v>39.71</v>
      </c>
      <c r="H51" s="47">
        <v>47.495168316831688</v>
      </c>
    </row>
    <row r="52" spans="5:8" s="26" customFormat="1" x14ac:dyDescent="0.3">
      <c r="E52" s="48">
        <v>44805</v>
      </c>
      <c r="F52" s="46">
        <v>20</v>
      </c>
      <c r="G52" s="46">
        <v>70.569999999999993</v>
      </c>
      <c r="H52" s="47">
        <v>68.87171449365772</v>
      </c>
    </row>
    <row r="53" spans="5:8" s="26" customFormat="1" x14ac:dyDescent="0.3">
      <c r="E53" s="48">
        <v>44835</v>
      </c>
      <c r="F53" s="46">
        <v>27</v>
      </c>
      <c r="G53" s="46">
        <v>101.64</v>
      </c>
      <c r="H53" s="47">
        <v>101.56772888649812</v>
      </c>
    </row>
    <row r="54" spans="5:8" s="26" customFormat="1" x14ac:dyDescent="0.3">
      <c r="E54" s="48">
        <v>44866</v>
      </c>
      <c r="F54" s="46">
        <v>72</v>
      </c>
      <c r="G54" s="46">
        <v>73.569999999999993</v>
      </c>
      <c r="H54" s="47">
        <v>73.54346162316925</v>
      </c>
    </row>
    <row r="55" spans="5:8" s="26" customFormat="1" x14ac:dyDescent="0.3">
      <c r="E55" s="48">
        <v>44896</v>
      </c>
      <c r="F55" s="46">
        <v>117.03</v>
      </c>
      <c r="G55" s="46">
        <v>13.5</v>
      </c>
      <c r="H55" s="47">
        <v>36.31</v>
      </c>
    </row>
    <row r="56" spans="5:8" s="26" customFormat="1" x14ac:dyDescent="0.3">
      <c r="E56" s="48">
        <v>44927</v>
      </c>
      <c r="F56" s="46">
        <v>22.62</v>
      </c>
      <c r="G56" s="46">
        <v>48.46</v>
      </c>
      <c r="H56" s="47">
        <v>27.852505058680698</v>
      </c>
    </row>
    <row r="57" spans="5:8" s="26" customFormat="1" x14ac:dyDescent="0.3">
      <c r="E57" s="48">
        <v>44958</v>
      </c>
      <c r="F57" s="46">
        <v>11.73</v>
      </c>
      <c r="G57" s="46">
        <v>24.46</v>
      </c>
      <c r="H57" s="47">
        <v>23.845615397927201</v>
      </c>
    </row>
    <row r="58" spans="5:8" s="26" customFormat="1" x14ac:dyDescent="0.3">
      <c r="E58" s="48">
        <v>44986</v>
      </c>
      <c r="F58" s="46">
        <v>37.61</v>
      </c>
      <c r="G58" s="46">
        <v>9</v>
      </c>
      <c r="H58" s="47">
        <v>37.562227452873842</v>
      </c>
    </row>
    <row r="59" spans="5:8" s="26" customFormat="1" x14ac:dyDescent="0.3">
      <c r="E59" s="48">
        <v>45017</v>
      </c>
      <c r="F59" s="46">
        <v>19.36</v>
      </c>
      <c r="G59" s="46">
        <v>19.29</v>
      </c>
      <c r="H59" s="47">
        <v>19.29077904123319</v>
      </c>
    </row>
    <row r="60" spans="5:8" s="26" customFormat="1" x14ac:dyDescent="0.3">
      <c r="E60" s="48">
        <v>45047</v>
      </c>
      <c r="F60" s="46">
        <v>8.7200000000000006</v>
      </c>
      <c r="G60" s="46">
        <v>30.09</v>
      </c>
      <c r="H60" s="47">
        <v>16.850525583769301</v>
      </c>
    </row>
    <row r="61" spans="5:8" s="26" customFormat="1" x14ac:dyDescent="0.3">
      <c r="E61" s="48">
        <v>45078</v>
      </c>
      <c r="F61" s="46">
        <v>31.88</v>
      </c>
      <c r="G61" s="46">
        <v>42.43</v>
      </c>
      <c r="H61" s="47">
        <v>39.983168422486607</v>
      </c>
    </row>
    <row r="62" spans="5:8" s="26" customFormat="1" x14ac:dyDescent="0.3">
      <c r="E62" s="48">
        <v>45108</v>
      </c>
      <c r="F62" s="46">
        <v>36.119999999999997</v>
      </c>
      <c r="G62" s="46">
        <v>17.98</v>
      </c>
      <c r="H62" s="47">
        <v>21.505149936242262</v>
      </c>
    </row>
    <row r="63" spans="5:8" s="26" customFormat="1" x14ac:dyDescent="0.3">
      <c r="E63" s="48">
        <v>45139</v>
      </c>
      <c r="F63" s="46">
        <v>24.03</v>
      </c>
      <c r="G63" s="46">
        <v>30.42</v>
      </c>
      <c r="H63" s="47">
        <v>26.707485252764446</v>
      </c>
    </row>
    <row r="64" spans="5:8" s="26" customFormat="1" x14ac:dyDescent="0.3">
      <c r="E64" s="48">
        <v>45170</v>
      </c>
      <c r="F64" s="46">
        <v>50.9</v>
      </c>
      <c r="G64" s="46">
        <v>51.24</v>
      </c>
      <c r="H64" s="47">
        <v>51.116257375145182</v>
      </c>
    </row>
    <row r="65" spans="1:8" s="26" customFormat="1" x14ac:dyDescent="0.3">
      <c r="E65" s="48">
        <v>45200</v>
      </c>
      <c r="F65" s="46">
        <v>88.95</v>
      </c>
      <c r="G65" s="46">
        <v>59.19</v>
      </c>
      <c r="H65" s="47">
        <v>72.96449819283707</v>
      </c>
    </row>
    <row r="66" spans="1:8" s="26" customFormat="1" x14ac:dyDescent="0.3">
      <c r="E66" s="48">
        <v>45231</v>
      </c>
      <c r="F66" s="46">
        <v>84</v>
      </c>
      <c r="G66" s="46">
        <v>54.45</v>
      </c>
      <c r="H66" s="47">
        <v>74.238023987300849</v>
      </c>
    </row>
    <row r="67" spans="1:8" s="26" customFormat="1" x14ac:dyDescent="0.3">
      <c r="E67" s="48">
        <v>45261</v>
      </c>
      <c r="F67" s="46">
        <v>56.52</v>
      </c>
      <c r="G67" s="46">
        <v>26.04</v>
      </c>
      <c r="H67" s="47">
        <v>28.392607473754826</v>
      </c>
    </row>
    <row r="68" spans="1:8" s="26" customFormat="1" x14ac:dyDescent="0.3">
      <c r="E68" s="48">
        <v>45292</v>
      </c>
      <c r="F68" s="46">
        <v>108.76</v>
      </c>
      <c r="G68" s="46">
        <v>55</v>
      </c>
      <c r="H68" s="47">
        <v>56.575376890335995</v>
      </c>
    </row>
    <row r="69" spans="1:8" s="26" customFormat="1" x14ac:dyDescent="0.3">
      <c r="E69" s="48">
        <v>45323</v>
      </c>
      <c r="F69" s="46">
        <v>16.579999999999998</v>
      </c>
      <c r="G69" s="46">
        <v>84</v>
      </c>
      <c r="H69" s="47">
        <v>83.391140969163004</v>
      </c>
    </row>
    <row r="70" spans="1:8" s="26" customFormat="1" x14ac:dyDescent="0.3">
      <c r="E70" s="48">
        <v>45352</v>
      </c>
      <c r="F70" s="46">
        <v>63.65</v>
      </c>
      <c r="G70" s="46">
        <v>0</v>
      </c>
      <c r="H70" s="47">
        <v>63.65</v>
      </c>
    </row>
    <row r="71" spans="1:8" s="26" customFormat="1" x14ac:dyDescent="0.3">
      <c r="E71" s="48">
        <v>45383</v>
      </c>
      <c r="F71" s="46">
        <v>13.94</v>
      </c>
      <c r="G71" s="46">
        <v>1</v>
      </c>
      <c r="H71" s="47">
        <v>13.909021072847333</v>
      </c>
    </row>
    <row r="72" spans="1:8" s="26" customFormat="1" x14ac:dyDescent="0.3">
      <c r="E72" s="48">
        <v>45413</v>
      </c>
      <c r="F72" s="46">
        <v>7.57</v>
      </c>
      <c r="G72" s="46">
        <v>0</v>
      </c>
      <c r="H72" s="47">
        <v>7.57</v>
      </c>
    </row>
    <row r="73" spans="1:8" s="26" customFormat="1" x14ac:dyDescent="0.3">
      <c r="E73" s="48">
        <v>45444</v>
      </c>
      <c r="F73" s="46" t="s">
        <v>122</v>
      </c>
      <c r="G73" s="46" t="s">
        <v>122</v>
      </c>
      <c r="H73" s="47" t="s">
        <v>122</v>
      </c>
    </row>
    <row r="74" spans="1:8" s="26" customFormat="1" x14ac:dyDescent="0.3">
      <c r="E74" s="48">
        <v>45474</v>
      </c>
      <c r="F74" s="46">
        <v>16.329999999999998</v>
      </c>
      <c r="G74" s="46">
        <v>13.57</v>
      </c>
      <c r="H74" s="47">
        <v>14.218803601353793</v>
      </c>
    </row>
    <row r="75" spans="1:8" x14ac:dyDescent="0.3">
      <c r="E75" s="48">
        <v>45505</v>
      </c>
      <c r="F75" s="46">
        <v>10.61</v>
      </c>
      <c r="G75" s="46">
        <v>8.06</v>
      </c>
      <c r="H75" s="47">
        <v>9.3115618597094123</v>
      </c>
    </row>
    <row r="76" spans="1:8" s="26" customFormat="1" ht="15" thickBot="1" x14ac:dyDescent="0.35">
      <c r="E76" s="43"/>
      <c r="F76" s="44"/>
      <c r="G76" s="44"/>
      <c r="H76" s="45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269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82" t="s">
        <v>222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1:12" x14ac:dyDescent="0.3">
      <c r="A3" s="82" t="s">
        <v>221</v>
      </c>
      <c r="B3" s="83"/>
      <c r="C3" s="83">
        <v>4.54</v>
      </c>
      <c r="D3" s="83">
        <v>7.935121296161145</v>
      </c>
      <c r="E3" s="83"/>
      <c r="F3" s="83"/>
      <c r="G3" s="83"/>
      <c r="H3" s="83"/>
      <c r="I3" s="83"/>
      <c r="J3" s="83"/>
      <c r="K3" s="83"/>
      <c r="L3" s="84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3">
      <c r="A5" s="58"/>
      <c r="B5" s="58"/>
      <c r="C5" s="58"/>
      <c r="D5" s="58"/>
    </row>
    <row r="6" spans="1:12" x14ac:dyDescent="0.3">
      <c r="A6" s="58"/>
      <c r="B6" s="58"/>
      <c r="C6" s="58"/>
      <c r="D6" s="58"/>
    </row>
    <row r="7" spans="1:12" x14ac:dyDescent="0.3">
      <c r="A7" s="58"/>
      <c r="B7" s="58"/>
      <c r="C7" s="58"/>
      <c r="D7" s="58"/>
    </row>
    <row r="8" spans="1:12" x14ac:dyDescent="0.3">
      <c r="A8" s="58"/>
      <c r="B8" s="58"/>
      <c r="C8" s="58"/>
      <c r="D8" s="58"/>
    </row>
    <row r="9" spans="1:12" x14ac:dyDescent="0.3">
      <c r="A9" s="58"/>
      <c r="B9" s="58"/>
      <c r="C9" s="58"/>
      <c r="D9" s="58"/>
    </row>
    <row r="10" spans="1:12" x14ac:dyDescent="0.3">
      <c r="A10" s="58"/>
      <c r="B10" s="58"/>
      <c r="C10" s="58"/>
      <c r="D10" s="58"/>
    </row>
    <row r="11" spans="1:12" x14ac:dyDescent="0.3">
      <c r="A11" s="58"/>
      <c r="B11" s="58"/>
      <c r="C11" s="58"/>
      <c r="D11" s="58"/>
    </row>
    <row r="12" spans="1:12" x14ac:dyDescent="0.3">
      <c r="A12" s="58"/>
      <c r="B12" s="58"/>
      <c r="C12" s="58"/>
      <c r="D12" s="58"/>
    </row>
    <row r="13" spans="1:12" x14ac:dyDescent="0.3">
      <c r="A13" s="58"/>
      <c r="B13" s="58"/>
      <c r="C13" s="58"/>
      <c r="D13" s="58"/>
    </row>
    <row r="14" spans="1:12" x14ac:dyDescent="0.3">
      <c r="A14" s="58"/>
      <c r="B14" s="58"/>
      <c r="C14" s="58"/>
      <c r="D14" s="58"/>
    </row>
    <row r="15" spans="1:12" x14ac:dyDescent="0.3">
      <c r="A15" s="58"/>
      <c r="B15" s="58"/>
      <c r="C15" s="58"/>
      <c r="D15" s="58"/>
    </row>
    <row r="16" spans="1:12" x14ac:dyDescent="0.3">
      <c r="A16" s="58"/>
      <c r="B16" s="58"/>
      <c r="C16" s="58"/>
      <c r="D16" s="58"/>
    </row>
    <row r="17" spans="1:8" x14ac:dyDescent="0.3">
      <c r="A17" s="58"/>
      <c r="B17" s="58"/>
      <c r="C17" s="58"/>
      <c r="D17" s="58"/>
    </row>
    <row r="18" spans="1:8" x14ac:dyDescent="0.3">
      <c r="A18" s="58"/>
      <c r="B18" s="58"/>
      <c r="C18" s="58"/>
      <c r="D18" s="58"/>
    </row>
    <row r="19" spans="1:8" x14ac:dyDescent="0.3">
      <c r="A19" s="58"/>
      <c r="B19" s="58"/>
      <c r="C19" s="58"/>
      <c r="D19" s="58"/>
    </row>
    <row r="20" spans="1:8" x14ac:dyDescent="0.3">
      <c r="A20" s="58"/>
      <c r="B20" s="58"/>
      <c r="C20" s="58"/>
      <c r="D20" s="58"/>
    </row>
    <row r="21" spans="1:8" x14ac:dyDescent="0.3">
      <c r="A21" s="58"/>
      <c r="B21" s="58"/>
      <c r="C21" s="58"/>
      <c r="D21" s="58"/>
    </row>
    <row r="22" spans="1:8" x14ac:dyDescent="0.3">
      <c r="A22" s="58"/>
      <c r="B22" s="58"/>
      <c r="C22" s="58"/>
      <c r="D22" s="58"/>
    </row>
    <row r="23" spans="1:8" x14ac:dyDescent="0.3">
      <c r="A23" s="58"/>
      <c r="B23" s="58"/>
      <c r="C23" s="58"/>
      <c r="D23" s="58"/>
    </row>
    <row r="24" spans="1:8" x14ac:dyDescent="0.3">
      <c r="A24" s="58"/>
      <c r="B24" s="58"/>
      <c r="C24" s="58"/>
      <c r="D24" s="58"/>
    </row>
    <row r="25" spans="1:8" x14ac:dyDescent="0.3">
      <c r="A25" s="58"/>
      <c r="B25" s="58"/>
      <c r="C25" s="58"/>
      <c r="D25" s="58"/>
    </row>
    <row r="26" spans="1:8" x14ac:dyDescent="0.3">
      <c r="A26" s="58"/>
      <c r="B26" s="58"/>
      <c r="C26" s="58"/>
      <c r="D26" s="58"/>
    </row>
    <row r="27" spans="1:8" x14ac:dyDescent="0.3">
      <c r="A27" s="58"/>
      <c r="B27" s="58"/>
      <c r="C27" s="58"/>
      <c r="D27" s="58"/>
    </row>
    <row r="28" spans="1:8" ht="15" thickBot="1" x14ac:dyDescent="0.35">
      <c r="A28" s="58"/>
      <c r="B28" s="58"/>
      <c r="C28" s="58"/>
      <c r="D28" s="58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59" t="s">
        <v>124</v>
      </c>
      <c r="G31" s="59" t="s">
        <v>125</v>
      </c>
      <c r="H31" s="42" t="s">
        <v>195</v>
      </c>
    </row>
    <row r="32" spans="1:8" x14ac:dyDescent="0.3">
      <c r="E32" s="48">
        <v>44197</v>
      </c>
      <c r="F32" s="46"/>
      <c r="G32" s="46"/>
      <c r="H32" s="47"/>
    </row>
    <row r="33" spans="5:8" x14ac:dyDescent="0.3">
      <c r="E33" s="48">
        <v>44228</v>
      </c>
      <c r="F33" s="46"/>
      <c r="G33" s="46"/>
      <c r="H33" s="47"/>
    </row>
    <row r="34" spans="5:8" x14ac:dyDescent="0.3">
      <c r="E34" s="48">
        <v>44256</v>
      </c>
      <c r="F34" s="46"/>
      <c r="G34" s="46"/>
      <c r="H34" s="47"/>
    </row>
    <row r="35" spans="5:8" x14ac:dyDescent="0.3">
      <c r="E35" s="48">
        <v>44287</v>
      </c>
      <c r="F35" s="46"/>
      <c r="G35" s="46"/>
      <c r="H35" s="47"/>
    </row>
    <row r="36" spans="5:8" x14ac:dyDescent="0.3">
      <c r="E36" s="48">
        <v>44317</v>
      </c>
      <c r="F36" s="46"/>
      <c r="G36" s="46"/>
      <c r="H36" s="47"/>
    </row>
    <row r="37" spans="5:8" x14ac:dyDescent="0.3">
      <c r="E37" s="48">
        <v>44348</v>
      </c>
      <c r="F37" s="46"/>
      <c r="G37" s="46"/>
      <c r="H37" s="47"/>
    </row>
    <row r="38" spans="5:8" x14ac:dyDescent="0.3">
      <c r="E38" s="48">
        <v>44378</v>
      </c>
      <c r="F38" s="46"/>
      <c r="G38" s="46"/>
      <c r="H38" s="47"/>
    </row>
    <row r="39" spans="5:8" x14ac:dyDescent="0.3">
      <c r="E39" s="48">
        <v>44409</v>
      </c>
      <c r="F39" s="46"/>
      <c r="G39" s="46"/>
      <c r="H39" s="47"/>
    </row>
    <row r="40" spans="5:8" x14ac:dyDescent="0.3">
      <c r="E40" s="48">
        <v>44440</v>
      </c>
      <c r="F40" s="46"/>
      <c r="G40" s="46"/>
      <c r="H40" s="47"/>
    </row>
    <row r="41" spans="5:8" x14ac:dyDescent="0.3">
      <c r="E41" s="48">
        <v>44470</v>
      </c>
      <c r="F41" s="46"/>
      <c r="G41" s="46"/>
      <c r="H41" s="47"/>
    </row>
    <row r="42" spans="5:8" x14ac:dyDescent="0.3">
      <c r="E42" s="48">
        <v>44501</v>
      </c>
      <c r="F42" s="46"/>
      <c r="G42" s="46"/>
      <c r="H42" s="47"/>
    </row>
    <row r="43" spans="5:8" x14ac:dyDescent="0.3">
      <c r="E43" s="48">
        <v>44531</v>
      </c>
      <c r="F43" s="46"/>
      <c r="G43" s="46"/>
      <c r="H43" s="47"/>
    </row>
    <row r="44" spans="5:8" x14ac:dyDescent="0.3">
      <c r="E44" s="48">
        <v>44562</v>
      </c>
      <c r="F44" s="46"/>
      <c r="G44" s="46"/>
      <c r="H44" s="47"/>
    </row>
    <row r="45" spans="5:8" x14ac:dyDescent="0.3">
      <c r="E45" s="48">
        <v>44593</v>
      </c>
      <c r="F45" s="46"/>
      <c r="G45" s="46"/>
      <c r="H45" s="47"/>
    </row>
    <row r="46" spans="5:8" x14ac:dyDescent="0.3">
      <c r="E46" s="48">
        <v>44621</v>
      </c>
      <c r="F46" s="46"/>
      <c r="G46" s="46"/>
      <c r="H46" s="47"/>
    </row>
    <row r="47" spans="5:8" x14ac:dyDescent="0.3">
      <c r="E47" s="48">
        <v>44652</v>
      </c>
      <c r="F47" s="46"/>
      <c r="G47" s="46"/>
      <c r="H47" s="47"/>
    </row>
    <row r="48" spans="5:8" x14ac:dyDescent="0.3">
      <c r="E48" s="48">
        <v>44682</v>
      </c>
      <c r="F48" s="46"/>
      <c r="G48" s="46"/>
      <c r="H48" s="47"/>
    </row>
    <row r="49" spans="5:8" x14ac:dyDescent="0.3">
      <c r="E49" s="48">
        <v>44713</v>
      </c>
      <c r="F49" s="46"/>
      <c r="G49" s="46"/>
      <c r="H49" s="47"/>
    </row>
    <row r="50" spans="5:8" x14ac:dyDescent="0.3">
      <c r="E50" s="48">
        <v>44743</v>
      </c>
      <c r="F50" s="46"/>
      <c r="G50" s="46"/>
      <c r="H50" s="47"/>
    </row>
    <row r="51" spans="5:8" x14ac:dyDescent="0.3">
      <c r="E51" s="48">
        <v>44774</v>
      </c>
      <c r="F51" s="46"/>
      <c r="G51" s="46"/>
      <c r="H51" s="47"/>
    </row>
    <row r="52" spans="5:8" x14ac:dyDescent="0.3">
      <c r="E52" s="48">
        <v>44805</v>
      </c>
      <c r="F52" s="46"/>
      <c r="G52" s="46"/>
      <c r="H52" s="47"/>
    </row>
    <row r="53" spans="5:8" x14ac:dyDescent="0.3">
      <c r="E53" s="48">
        <v>44835</v>
      </c>
      <c r="F53" s="46"/>
      <c r="G53" s="46"/>
      <c r="H53" s="47"/>
    </row>
    <row r="54" spans="5:8" x14ac:dyDescent="0.3">
      <c r="E54" s="48">
        <v>44866</v>
      </c>
      <c r="F54" s="46"/>
      <c r="G54" s="46"/>
      <c r="H54" s="47"/>
    </row>
    <row r="55" spans="5:8" x14ac:dyDescent="0.3">
      <c r="E55" s="48">
        <v>44896</v>
      </c>
      <c r="F55" s="46" t="s">
        <v>122</v>
      </c>
      <c r="G55" s="46" t="s">
        <v>122</v>
      </c>
      <c r="H55" s="47" t="s">
        <v>122</v>
      </c>
    </row>
    <row r="56" spans="5:8" x14ac:dyDescent="0.3">
      <c r="E56" s="48">
        <v>44927</v>
      </c>
      <c r="F56" s="46" t="s">
        <v>122</v>
      </c>
      <c r="G56" s="46" t="s">
        <v>122</v>
      </c>
      <c r="H56" s="47" t="s">
        <v>122</v>
      </c>
    </row>
    <row r="57" spans="5:8" x14ac:dyDescent="0.3">
      <c r="E57" s="48">
        <v>44958</v>
      </c>
      <c r="F57" s="46" t="s">
        <v>122</v>
      </c>
      <c r="G57" s="46" t="s">
        <v>122</v>
      </c>
      <c r="H57" s="47" t="s">
        <v>122</v>
      </c>
    </row>
    <row r="58" spans="5:8" x14ac:dyDescent="0.3">
      <c r="E58" s="48">
        <v>44986</v>
      </c>
      <c r="F58" s="46" t="s">
        <v>122</v>
      </c>
      <c r="G58" s="46" t="s">
        <v>122</v>
      </c>
      <c r="H58" s="47" t="s">
        <v>122</v>
      </c>
    </row>
    <row r="59" spans="5:8" x14ac:dyDescent="0.3">
      <c r="E59" s="48">
        <v>45017</v>
      </c>
      <c r="F59" s="46" t="s">
        <v>122</v>
      </c>
      <c r="G59" s="46" t="s">
        <v>122</v>
      </c>
      <c r="H59" s="47" t="s">
        <v>122</v>
      </c>
    </row>
    <row r="60" spans="5:8" x14ac:dyDescent="0.3">
      <c r="E60" s="48">
        <v>45047</v>
      </c>
      <c r="F60" s="46" t="s">
        <v>122</v>
      </c>
      <c r="G60" s="46" t="s">
        <v>122</v>
      </c>
      <c r="H60" s="47" t="s">
        <v>122</v>
      </c>
    </row>
    <row r="61" spans="5:8" x14ac:dyDescent="0.3">
      <c r="E61" s="48">
        <v>45078</v>
      </c>
      <c r="F61" s="46" t="s">
        <v>122</v>
      </c>
      <c r="G61" s="46" t="s">
        <v>122</v>
      </c>
      <c r="H61" s="47" t="s">
        <v>122</v>
      </c>
    </row>
    <row r="62" spans="5:8" x14ac:dyDescent="0.3">
      <c r="E62" s="48">
        <v>45108</v>
      </c>
      <c r="F62" s="46" t="s">
        <v>122</v>
      </c>
      <c r="G62" s="46" t="s">
        <v>122</v>
      </c>
      <c r="H62" s="47" t="s">
        <v>122</v>
      </c>
    </row>
    <row r="63" spans="5:8" x14ac:dyDescent="0.3">
      <c r="E63" s="48">
        <v>45139</v>
      </c>
      <c r="F63" s="46" t="s">
        <v>122</v>
      </c>
      <c r="G63" s="46" t="s">
        <v>122</v>
      </c>
      <c r="H63" s="47" t="s">
        <v>122</v>
      </c>
    </row>
    <row r="64" spans="5:8" x14ac:dyDescent="0.3">
      <c r="E64" s="48">
        <v>45170</v>
      </c>
      <c r="F64" s="46" t="s">
        <v>122</v>
      </c>
      <c r="G64" s="46" t="s">
        <v>122</v>
      </c>
      <c r="H64" s="47" t="s">
        <v>122</v>
      </c>
    </row>
    <row r="65" spans="1:8" x14ac:dyDescent="0.3">
      <c r="E65" s="48">
        <v>45200</v>
      </c>
      <c r="F65" s="46">
        <v>8</v>
      </c>
      <c r="G65" s="46">
        <v>14</v>
      </c>
      <c r="H65" s="47">
        <v>13.013333333333334</v>
      </c>
    </row>
    <row r="66" spans="1:8" x14ac:dyDescent="0.3">
      <c r="E66" s="48">
        <v>45231</v>
      </c>
      <c r="F66" s="46">
        <v>1</v>
      </c>
      <c r="G66" s="46">
        <v>20.91</v>
      </c>
      <c r="H66" s="47">
        <v>18.978093607305937</v>
      </c>
    </row>
    <row r="67" spans="1:8" x14ac:dyDescent="0.3">
      <c r="E67" s="48">
        <v>45261</v>
      </c>
      <c r="F67" s="46">
        <v>15.94</v>
      </c>
      <c r="G67" s="46">
        <v>0</v>
      </c>
      <c r="H67" s="47">
        <v>15.94</v>
      </c>
    </row>
    <row r="68" spans="1:8" x14ac:dyDescent="0.3">
      <c r="E68" s="48">
        <v>45292</v>
      </c>
      <c r="F68" s="46">
        <v>6.31</v>
      </c>
      <c r="G68" s="46">
        <v>0</v>
      </c>
      <c r="H68" s="47">
        <v>6.31</v>
      </c>
    </row>
    <row r="69" spans="1:8" x14ac:dyDescent="0.3">
      <c r="E69" s="48">
        <v>45323</v>
      </c>
      <c r="F69" s="46">
        <v>3.83</v>
      </c>
      <c r="G69" s="46">
        <v>0</v>
      </c>
      <c r="H69" s="47">
        <v>3.83</v>
      </c>
    </row>
    <row r="70" spans="1:8" x14ac:dyDescent="0.3">
      <c r="E70" s="48">
        <v>45352</v>
      </c>
      <c r="F70" s="46">
        <v>0</v>
      </c>
      <c r="G70" s="46">
        <v>0</v>
      </c>
      <c r="H70" s="47" t="s">
        <v>122</v>
      </c>
    </row>
    <row r="71" spans="1:8" x14ac:dyDescent="0.3">
      <c r="E71" s="48">
        <v>45383</v>
      </c>
      <c r="F71" s="46">
        <v>8.91</v>
      </c>
      <c r="G71" s="46">
        <v>0</v>
      </c>
      <c r="H71" s="47">
        <v>8.91</v>
      </c>
    </row>
    <row r="72" spans="1:8" x14ac:dyDescent="0.3">
      <c r="E72" s="48">
        <v>45413</v>
      </c>
      <c r="F72" s="46" t="s">
        <v>122</v>
      </c>
      <c r="G72" s="46" t="s">
        <v>122</v>
      </c>
      <c r="H72" s="47" t="s">
        <v>122</v>
      </c>
    </row>
    <row r="73" spans="1:8" x14ac:dyDescent="0.3">
      <c r="E73" s="48">
        <v>45444</v>
      </c>
      <c r="F73" s="46">
        <v>7.92</v>
      </c>
      <c r="G73" s="46">
        <v>0</v>
      </c>
      <c r="H73" s="47">
        <v>7.92</v>
      </c>
    </row>
    <row r="74" spans="1:8" x14ac:dyDescent="0.3">
      <c r="E74" s="48">
        <v>45474</v>
      </c>
      <c r="F74" s="46">
        <v>5</v>
      </c>
      <c r="G74" s="46">
        <v>4</v>
      </c>
      <c r="H74" s="47">
        <v>4.939453125</v>
      </c>
    </row>
    <row r="75" spans="1:8" x14ac:dyDescent="0.3">
      <c r="E75" s="48">
        <v>45505</v>
      </c>
      <c r="F75" s="46">
        <v>4.28</v>
      </c>
      <c r="G75" s="46">
        <v>0</v>
      </c>
      <c r="H75" s="47">
        <v>4.28</v>
      </c>
    </row>
    <row r="76" spans="1:8" ht="15" thickBot="1" x14ac:dyDescent="0.35">
      <c r="E76" s="43"/>
      <c r="F76" s="44"/>
      <c r="G76" s="44"/>
      <c r="H76" s="45"/>
    </row>
    <row r="77" spans="1:8" x14ac:dyDescent="0.3">
      <c r="A77" s="14"/>
      <c r="B77" s="14"/>
      <c r="C77" s="14"/>
      <c r="D77" s="14"/>
    </row>
    <row r="79" spans="1:8" x14ac:dyDescent="0.3">
      <c r="A79" s="13" t="s">
        <v>267</v>
      </c>
    </row>
    <row r="80" spans="1:8" x14ac:dyDescent="0.3">
      <c r="A80" s="13" t="s">
        <v>268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183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3">
      <c r="A3" s="79" t="s">
        <v>182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3">
      <c r="A5" s="37"/>
      <c r="B5" s="37"/>
      <c r="C5" s="37"/>
      <c r="D5" s="37"/>
    </row>
    <row r="6" spans="1:12" x14ac:dyDescent="0.3">
      <c r="A6" s="37"/>
      <c r="B6" s="37"/>
      <c r="C6" s="37"/>
      <c r="D6" s="37"/>
    </row>
    <row r="7" spans="1:12" x14ac:dyDescent="0.3">
      <c r="A7" s="37"/>
      <c r="B7" s="37"/>
      <c r="C7" s="37"/>
      <c r="D7" s="37"/>
    </row>
    <row r="8" spans="1:12" x14ac:dyDescent="0.3">
      <c r="A8" s="37"/>
      <c r="B8" s="37"/>
      <c r="C8" s="37"/>
      <c r="D8" s="37"/>
    </row>
    <row r="9" spans="1:12" x14ac:dyDescent="0.3">
      <c r="A9" s="37"/>
      <c r="B9" s="37"/>
      <c r="C9" s="37"/>
      <c r="D9" s="37"/>
    </row>
    <row r="10" spans="1:12" x14ac:dyDescent="0.3">
      <c r="A10" s="37"/>
      <c r="B10" s="37"/>
      <c r="C10" s="37"/>
      <c r="D10" s="37"/>
    </row>
    <row r="11" spans="1:12" x14ac:dyDescent="0.3">
      <c r="A11" s="37"/>
      <c r="B11" s="37"/>
      <c r="C11" s="37"/>
      <c r="D11" s="37"/>
    </row>
    <row r="12" spans="1:12" x14ac:dyDescent="0.3">
      <c r="A12" s="37"/>
      <c r="B12" s="37"/>
      <c r="C12" s="37"/>
      <c r="D12" s="37"/>
    </row>
    <row r="13" spans="1:12" x14ac:dyDescent="0.3">
      <c r="A13" s="37"/>
      <c r="B13" s="37"/>
      <c r="C13" s="37"/>
      <c r="D13" s="37"/>
    </row>
    <row r="14" spans="1:12" x14ac:dyDescent="0.3">
      <c r="A14" s="37"/>
      <c r="B14" s="37"/>
      <c r="C14" s="37"/>
      <c r="D14" s="37"/>
    </row>
    <row r="15" spans="1:12" x14ac:dyDescent="0.3">
      <c r="A15" s="37"/>
      <c r="B15" s="37"/>
      <c r="C15" s="37"/>
      <c r="D15" s="37"/>
    </row>
    <row r="16" spans="1:12" x14ac:dyDescent="0.3">
      <c r="A16" s="37"/>
      <c r="B16" s="37"/>
      <c r="C16" s="37"/>
      <c r="D16" s="37"/>
    </row>
    <row r="17" spans="1:8" x14ac:dyDescent="0.3">
      <c r="A17" s="37"/>
      <c r="B17" s="37"/>
      <c r="C17" s="37"/>
      <c r="D17" s="37"/>
    </row>
    <row r="18" spans="1:8" x14ac:dyDescent="0.3">
      <c r="A18" s="37"/>
      <c r="B18" s="37"/>
      <c r="C18" s="37"/>
      <c r="D18" s="37"/>
    </row>
    <row r="19" spans="1:8" x14ac:dyDescent="0.3">
      <c r="A19" s="37"/>
      <c r="B19" s="37"/>
      <c r="C19" s="37"/>
      <c r="D19" s="37"/>
    </row>
    <row r="20" spans="1:8" x14ac:dyDescent="0.3">
      <c r="A20" s="37"/>
      <c r="B20" s="37"/>
      <c r="C20" s="37"/>
      <c r="D20" s="37"/>
    </row>
    <row r="21" spans="1:8" x14ac:dyDescent="0.3">
      <c r="A21" s="37"/>
      <c r="B21" s="37"/>
      <c r="C21" s="37"/>
      <c r="D21" s="37"/>
    </row>
    <row r="22" spans="1:8" x14ac:dyDescent="0.3">
      <c r="A22" s="37"/>
      <c r="B22" s="37"/>
      <c r="C22" s="37"/>
      <c r="D22" s="37"/>
    </row>
    <row r="23" spans="1:8" x14ac:dyDescent="0.3">
      <c r="A23" s="37"/>
      <c r="B23" s="37"/>
      <c r="C23" s="37"/>
      <c r="D23" s="37"/>
    </row>
    <row r="24" spans="1:8" x14ac:dyDescent="0.3">
      <c r="A24" s="37"/>
      <c r="B24" s="37"/>
      <c r="C24" s="37"/>
      <c r="D24" s="37"/>
    </row>
    <row r="25" spans="1:8" x14ac:dyDescent="0.3">
      <c r="A25" s="37"/>
      <c r="B25" s="37"/>
      <c r="C25" s="37"/>
      <c r="D25" s="37"/>
    </row>
    <row r="26" spans="1:8" x14ac:dyDescent="0.3">
      <c r="A26" s="37"/>
      <c r="B26" s="37"/>
      <c r="C26" s="37"/>
      <c r="D26" s="37"/>
    </row>
    <row r="27" spans="1:8" x14ac:dyDescent="0.3">
      <c r="A27" s="37"/>
      <c r="B27" s="37"/>
      <c r="C27" s="37"/>
      <c r="D27" s="37"/>
    </row>
    <row r="28" spans="1:8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x14ac:dyDescent="0.3">
      <c r="E32" s="48">
        <v>44197</v>
      </c>
      <c r="F32" s="46">
        <v>1</v>
      </c>
      <c r="G32" s="46">
        <v>0</v>
      </c>
      <c r="H32" s="47">
        <v>1</v>
      </c>
    </row>
    <row r="33" spans="5:8" x14ac:dyDescent="0.3">
      <c r="E33" s="48">
        <v>44228</v>
      </c>
      <c r="F33" s="46">
        <v>12.02</v>
      </c>
      <c r="G33" s="46">
        <v>0.92</v>
      </c>
      <c r="H33" s="47">
        <v>11.27303907380608</v>
      </c>
    </row>
    <row r="34" spans="5:8" x14ac:dyDescent="0.3">
      <c r="E34" s="48">
        <v>44256</v>
      </c>
      <c r="F34" s="46">
        <v>17.89</v>
      </c>
      <c r="G34" s="46">
        <v>0</v>
      </c>
      <c r="H34" s="47">
        <v>17.89</v>
      </c>
    </row>
    <row r="35" spans="5:8" x14ac:dyDescent="0.3">
      <c r="E35" s="48">
        <v>44287</v>
      </c>
      <c r="F35" s="46">
        <v>3.76</v>
      </c>
      <c r="G35" s="46">
        <v>0</v>
      </c>
      <c r="H35" s="47">
        <v>3.614792276184903</v>
      </c>
    </row>
    <row r="36" spans="5:8" x14ac:dyDescent="0.3">
      <c r="E36" s="48">
        <v>44317</v>
      </c>
      <c r="F36" s="46">
        <v>13.58</v>
      </c>
      <c r="G36" s="46">
        <v>0</v>
      </c>
      <c r="H36" s="47">
        <v>8.0767346938775511</v>
      </c>
    </row>
    <row r="37" spans="5:8" x14ac:dyDescent="0.3">
      <c r="E37" s="48">
        <v>44348</v>
      </c>
      <c r="F37" s="46">
        <v>21.95</v>
      </c>
      <c r="G37" s="46">
        <v>0.73</v>
      </c>
      <c r="H37" s="47">
        <v>18.663963254593178</v>
      </c>
    </row>
    <row r="38" spans="5:8" x14ac:dyDescent="0.3">
      <c r="E38" s="48">
        <v>44378</v>
      </c>
      <c r="F38" s="46" t="s">
        <v>122</v>
      </c>
      <c r="G38" s="46" t="s">
        <v>122</v>
      </c>
      <c r="H38" s="47" t="s">
        <v>122</v>
      </c>
    </row>
    <row r="39" spans="5:8" x14ac:dyDescent="0.3">
      <c r="E39" s="48">
        <v>44409</v>
      </c>
      <c r="F39" s="46">
        <v>14.38</v>
      </c>
      <c r="G39" s="46">
        <v>0.38</v>
      </c>
      <c r="H39" s="47">
        <v>4.4810101010101011</v>
      </c>
    </row>
    <row r="40" spans="5:8" x14ac:dyDescent="0.3">
      <c r="E40" s="48">
        <v>44440</v>
      </c>
      <c r="F40" s="46">
        <v>17.16</v>
      </c>
      <c r="G40" s="46">
        <v>2.74</v>
      </c>
      <c r="H40" s="47">
        <v>15.401896551724137</v>
      </c>
    </row>
    <row r="41" spans="5:8" x14ac:dyDescent="0.3">
      <c r="E41" s="48">
        <v>44470</v>
      </c>
      <c r="F41" s="46">
        <v>15.68</v>
      </c>
      <c r="G41" s="46">
        <v>5.66</v>
      </c>
      <c r="H41" s="47">
        <v>12.046731707317074</v>
      </c>
    </row>
    <row r="42" spans="5:8" x14ac:dyDescent="0.3">
      <c r="E42" s="48">
        <v>44501</v>
      </c>
      <c r="F42" s="46">
        <v>9.32</v>
      </c>
      <c r="G42" s="46">
        <v>16.010000000000002</v>
      </c>
      <c r="H42" s="47">
        <v>10.570803543182537</v>
      </c>
    </row>
    <row r="43" spans="5:8" x14ac:dyDescent="0.3">
      <c r="E43" s="48">
        <v>44531</v>
      </c>
      <c r="F43" s="46">
        <v>8.98</v>
      </c>
      <c r="G43" s="46">
        <v>3.51</v>
      </c>
      <c r="H43" s="47">
        <v>8.3256047120418852</v>
      </c>
    </row>
    <row r="44" spans="5:8" x14ac:dyDescent="0.3">
      <c r="E44" s="48">
        <v>44562</v>
      </c>
      <c r="F44" s="46">
        <v>12.03</v>
      </c>
      <c r="G44" s="46">
        <v>2.71</v>
      </c>
      <c r="H44" s="47">
        <v>9.0225199543899652</v>
      </c>
    </row>
    <row r="45" spans="5:8" x14ac:dyDescent="0.3">
      <c r="E45" s="48">
        <v>44593</v>
      </c>
      <c r="F45" s="46">
        <v>16.420000000000002</v>
      </c>
      <c r="G45" s="46">
        <v>4.91</v>
      </c>
      <c r="H45" s="47">
        <v>10.101406896551724</v>
      </c>
    </row>
    <row r="46" spans="5:8" x14ac:dyDescent="0.3">
      <c r="E46" s="48">
        <v>44621</v>
      </c>
      <c r="F46" s="46">
        <v>12.92</v>
      </c>
      <c r="G46" s="46">
        <v>1.18</v>
      </c>
      <c r="H46" s="47">
        <v>9.9900170940170945</v>
      </c>
    </row>
    <row r="47" spans="5:8" x14ac:dyDescent="0.3">
      <c r="E47" s="48">
        <v>44652</v>
      </c>
      <c r="F47" s="46">
        <v>9.83</v>
      </c>
      <c r="G47" s="46">
        <v>3.38</v>
      </c>
      <c r="H47" s="47">
        <v>7.7594747081712052</v>
      </c>
    </row>
    <row r="48" spans="5:8" x14ac:dyDescent="0.3">
      <c r="E48" s="48">
        <v>44682</v>
      </c>
      <c r="F48" s="46">
        <v>10.46</v>
      </c>
      <c r="G48" s="46">
        <v>0</v>
      </c>
      <c r="H48" s="47">
        <v>8.01</v>
      </c>
    </row>
    <row r="49" spans="5:8" x14ac:dyDescent="0.3">
      <c r="E49" s="48">
        <v>44713</v>
      </c>
      <c r="F49" s="46">
        <v>9.91</v>
      </c>
      <c r="G49" s="46">
        <v>3.84</v>
      </c>
      <c r="H49" s="47">
        <v>6.8524273157538875</v>
      </c>
    </row>
    <row r="50" spans="5:8" x14ac:dyDescent="0.3">
      <c r="E50" s="48">
        <v>44743</v>
      </c>
      <c r="F50" s="46">
        <v>16.510000000000002</v>
      </c>
      <c r="G50" s="46">
        <v>34.270000000000003</v>
      </c>
      <c r="H50" s="47">
        <v>19.938203753351207</v>
      </c>
    </row>
    <row r="51" spans="5:8" x14ac:dyDescent="0.3">
      <c r="E51" s="48">
        <v>44774</v>
      </c>
      <c r="F51" s="46">
        <v>27.29</v>
      </c>
      <c r="G51" s="46">
        <v>5.22</v>
      </c>
      <c r="H51" s="47">
        <v>18.348195211786372</v>
      </c>
    </row>
    <row r="52" spans="5:8" x14ac:dyDescent="0.3">
      <c r="E52" s="48">
        <v>44805</v>
      </c>
      <c r="F52" s="46">
        <v>8.31</v>
      </c>
      <c r="G52" s="46">
        <v>9.5399999999999991</v>
      </c>
      <c r="H52" s="47">
        <v>8.7787559055118116</v>
      </c>
    </row>
    <row r="53" spans="5:8" x14ac:dyDescent="0.3">
      <c r="E53" s="48">
        <v>44835</v>
      </c>
      <c r="F53" s="46">
        <v>20.58</v>
      </c>
      <c r="G53" s="46">
        <v>7.41</v>
      </c>
      <c r="H53" s="47">
        <v>15.764334112149532</v>
      </c>
    </row>
    <row r="54" spans="5:8" x14ac:dyDescent="0.3">
      <c r="E54" s="48">
        <v>44866</v>
      </c>
      <c r="F54" s="46">
        <v>24.68</v>
      </c>
      <c r="G54" s="46">
        <v>1.35</v>
      </c>
      <c r="H54" s="47">
        <v>24.080670426065161</v>
      </c>
    </row>
    <row r="55" spans="5:8" x14ac:dyDescent="0.3">
      <c r="E55" s="48">
        <v>44896</v>
      </c>
      <c r="F55" s="46">
        <v>14.69</v>
      </c>
      <c r="G55" s="46">
        <v>11.8</v>
      </c>
      <c r="H55" s="47">
        <v>14.163548387096775</v>
      </c>
    </row>
    <row r="56" spans="5:8" x14ac:dyDescent="0.3">
      <c r="E56" s="48">
        <v>44927</v>
      </c>
      <c r="F56" s="46">
        <v>16.329999999999998</v>
      </c>
      <c r="G56" s="46">
        <v>0.93</v>
      </c>
      <c r="H56" s="47">
        <v>14.090714285714284</v>
      </c>
    </row>
    <row r="57" spans="5:8" x14ac:dyDescent="0.3">
      <c r="E57" s="48">
        <v>44958</v>
      </c>
      <c r="F57" s="46">
        <v>16.22</v>
      </c>
      <c r="G57" s="46">
        <v>0</v>
      </c>
      <c r="H57" s="47">
        <v>7.9713675213675215</v>
      </c>
    </row>
    <row r="58" spans="5:8" x14ac:dyDescent="0.3">
      <c r="E58" s="48">
        <v>44986</v>
      </c>
      <c r="F58" s="46">
        <v>18.98</v>
      </c>
      <c r="G58" s="46">
        <v>1.59</v>
      </c>
      <c r="H58" s="47">
        <v>10.56143063583815</v>
      </c>
    </row>
    <row r="59" spans="5:8" x14ac:dyDescent="0.3">
      <c r="E59" s="48">
        <v>45017</v>
      </c>
      <c r="F59" s="46">
        <v>23.95</v>
      </c>
      <c r="G59" s="46">
        <v>1.38</v>
      </c>
      <c r="H59" s="47">
        <v>17.624869831546707</v>
      </c>
    </row>
    <row r="60" spans="5:8" x14ac:dyDescent="0.3">
      <c r="E60" s="48">
        <v>45047</v>
      </c>
      <c r="F60" s="46">
        <v>19.170000000000002</v>
      </c>
      <c r="G60" s="46">
        <v>4.75</v>
      </c>
      <c r="H60" s="47">
        <v>13.120343878954609</v>
      </c>
    </row>
    <row r="61" spans="5:8" x14ac:dyDescent="0.3">
      <c r="E61" s="48">
        <v>45078</v>
      </c>
      <c r="F61" s="46">
        <v>17.34</v>
      </c>
      <c r="G61" s="46">
        <v>0.63</v>
      </c>
      <c r="H61" s="47">
        <v>10.261458333333332</v>
      </c>
    </row>
    <row r="62" spans="5:8" x14ac:dyDescent="0.3">
      <c r="E62" s="48">
        <v>45108</v>
      </c>
      <c r="F62" s="46" t="s">
        <v>122</v>
      </c>
      <c r="G62" s="46" t="s">
        <v>122</v>
      </c>
      <c r="H62" s="47" t="s">
        <v>122</v>
      </c>
    </row>
    <row r="63" spans="5:8" x14ac:dyDescent="0.3">
      <c r="E63" s="48">
        <v>45139</v>
      </c>
      <c r="F63" s="46">
        <v>20.25</v>
      </c>
      <c r="G63" s="46">
        <v>0</v>
      </c>
      <c r="H63" s="47">
        <v>14.529661016949152</v>
      </c>
    </row>
    <row r="64" spans="5:8" x14ac:dyDescent="0.3">
      <c r="E64" s="48">
        <v>45170</v>
      </c>
      <c r="F64" s="46">
        <v>1.62</v>
      </c>
      <c r="G64" s="46">
        <v>14.93</v>
      </c>
      <c r="H64" s="47">
        <v>13.445819916517591</v>
      </c>
    </row>
    <row r="65" spans="1:8" x14ac:dyDescent="0.3">
      <c r="E65" s="48">
        <v>45200</v>
      </c>
      <c r="F65" s="46">
        <v>16.22</v>
      </c>
      <c r="G65" s="46">
        <v>1.28</v>
      </c>
      <c r="H65" s="47">
        <v>14.373943110647181</v>
      </c>
    </row>
    <row r="66" spans="1:8" x14ac:dyDescent="0.3">
      <c r="E66" s="48">
        <v>45231</v>
      </c>
      <c r="F66" s="46">
        <v>14.42</v>
      </c>
      <c r="G66" s="46">
        <v>0</v>
      </c>
      <c r="H66" s="47">
        <v>13.801368743615935</v>
      </c>
    </row>
    <row r="67" spans="1:8" x14ac:dyDescent="0.3">
      <c r="E67" s="48">
        <v>45261</v>
      </c>
      <c r="F67" s="46">
        <v>4.7</v>
      </c>
      <c r="G67" s="46">
        <v>17.399999999999999</v>
      </c>
      <c r="H67" s="47">
        <v>5.1295690125477353</v>
      </c>
    </row>
    <row r="68" spans="1:8" x14ac:dyDescent="0.3">
      <c r="E68" s="48">
        <v>45292</v>
      </c>
      <c r="F68" s="46">
        <v>35.1</v>
      </c>
      <c r="G68" s="46">
        <v>1.48</v>
      </c>
      <c r="H68" s="47">
        <v>17.301176470588231</v>
      </c>
    </row>
    <row r="69" spans="1:8" x14ac:dyDescent="0.3">
      <c r="E69" s="48">
        <v>45323</v>
      </c>
      <c r="F69" s="46">
        <v>19.05</v>
      </c>
      <c r="G69" s="46">
        <v>5.4</v>
      </c>
      <c r="H69" s="47">
        <v>12.138057324840764</v>
      </c>
    </row>
    <row r="70" spans="1:8" x14ac:dyDescent="0.3">
      <c r="E70" s="48">
        <v>45352</v>
      </c>
      <c r="F70" s="46">
        <v>22.72</v>
      </c>
      <c r="G70" s="46">
        <v>1.36</v>
      </c>
      <c r="H70" s="47">
        <v>8.5115044247787619</v>
      </c>
    </row>
    <row r="71" spans="1:8" x14ac:dyDescent="0.3">
      <c r="E71" s="48">
        <v>45383</v>
      </c>
      <c r="F71" s="46">
        <v>16.21</v>
      </c>
      <c r="G71" s="46">
        <v>1.01</v>
      </c>
      <c r="H71" s="47">
        <v>13.493288650580878</v>
      </c>
    </row>
    <row r="72" spans="1:8" x14ac:dyDescent="0.3">
      <c r="E72" s="48">
        <v>45413</v>
      </c>
      <c r="F72" s="46">
        <v>13.18</v>
      </c>
      <c r="G72" s="46">
        <v>1.74</v>
      </c>
      <c r="H72" s="47">
        <v>6.8953333333333324</v>
      </c>
    </row>
    <row r="73" spans="1:8" x14ac:dyDescent="0.3">
      <c r="E73" s="48">
        <v>45444</v>
      </c>
      <c r="F73" s="46">
        <v>21.95</v>
      </c>
      <c r="G73" s="46">
        <v>4.5199999999999996</v>
      </c>
      <c r="H73" s="47">
        <v>19.549290953545231</v>
      </c>
    </row>
    <row r="74" spans="1:8" x14ac:dyDescent="0.3">
      <c r="E74" s="48">
        <v>45474</v>
      </c>
      <c r="F74" s="46" t="s">
        <v>122</v>
      </c>
      <c r="G74" s="46" t="s">
        <v>122</v>
      </c>
      <c r="H74" s="47" t="s">
        <v>122</v>
      </c>
    </row>
    <row r="75" spans="1:8" x14ac:dyDescent="0.3">
      <c r="E75" s="48">
        <v>45505</v>
      </c>
      <c r="F75" s="46">
        <v>29.01</v>
      </c>
      <c r="G75" s="46">
        <v>3.47</v>
      </c>
      <c r="H75" s="47">
        <v>25.237385697538102</v>
      </c>
    </row>
    <row r="76" spans="1:8" ht="15" thickBot="1" x14ac:dyDescent="0.35">
      <c r="E76" s="43"/>
      <c r="F76" s="44"/>
      <c r="G76" s="44"/>
      <c r="H76" s="45"/>
    </row>
    <row r="77" spans="1:8" x14ac:dyDescent="0.3">
      <c r="A77" s="14"/>
      <c r="B77" s="14"/>
      <c r="C77" s="14"/>
      <c r="D77" s="14"/>
    </row>
    <row r="79" spans="1:8" x14ac:dyDescent="0.3">
      <c r="A79" s="13" t="s">
        <v>271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zoomScaleNormal="100" workbookViewId="0">
      <selection activeCell="B2" sqref="B2"/>
    </sheetView>
  </sheetViews>
  <sheetFormatPr baseColWidth="10" defaultColWidth="11.44140625" defaultRowHeight="13.8" x14ac:dyDescent="0.25"/>
  <cols>
    <col min="1" max="1" width="8.33203125" style="3" customWidth="1"/>
    <col min="2" max="2" width="65.33203125" style="3" customWidth="1"/>
    <col min="3" max="3" width="19.33203125" style="3" customWidth="1"/>
    <col min="4" max="16384" width="11.44140625" style="3"/>
  </cols>
  <sheetData>
    <row r="1" spans="1:3" s="28" customFormat="1" x14ac:dyDescent="0.25"/>
    <row r="2" spans="1:3" ht="39" customHeight="1" x14ac:dyDescent="0.3">
      <c r="A2" s="1"/>
      <c r="B2" s="2" t="s">
        <v>47</v>
      </c>
      <c r="C2" s="2"/>
    </row>
    <row r="5" spans="1:3" ht="15.6" x14ac:dyDescent="0.3">
      <c r="B5" s="68" t="s">
        <v>195</v>
      </c>
      <c r="C5" s="68"/>
    </row>
    <row r="6" spans="1:3" ht="15.6" x14ac:dyDescent="0.3">
      <c r="A6" s="5"/>
      <c r="B6" s="5"/>
      <c r="C6" s="5"/>
    </row>
    <row r="7" spans="1:3" ht="15.6" x14ac:dyDescent="0.3">
      <c r="B7" s="68" t="s">
        <v>277</v>
      </c>
      <c r="C7" s="68"/>
    </row>
    <row r="8" spans="1:3" ht="15.6" x14ac:dyDescent="0.3">
      <c r="B8" s="68" t="s">
        <v>250</v>
      </c>
      <c r="C8" s="68"/>
    </row>
    <row r="9" spans="1:3" ht="15.6" x14ac:dyDescent="0.3">
      <c r="A9" s="4"/>
      <c r="B9" s="4"/>
      <c r="C9" s="4"/>
    </row>
    <row r="10" spans="1:3" ht="54" customHeight="1" x14ac:dyDescent="0.3">
      <c r="A10" s="4"/>
      <c r="B10" s="66" t="s">
        <v>196</v>
      </c>
      <c r="C10" s="66"/>
    </row>
    <row r="11" spans="1:3" s="28" customFormat="1" ht="20.399999999999999" customHeight="1" x14ac:dyDescent="0.3">
      <c r="A11" s="4"/>
      <c r="B11" s="35"/>
      <c r="C11" s="35"/>
    </row>
    <row r="12" spans="1:3" s="28" customFormat="1" ht="54" customHeight="1" x14ac:dyDescent="0.3">
      <c r="A12" s="4"/>
      <c r="B12" s="35"/>
      <c r="C12" s="35"/>
    </row>
    <row r="13" spans="1:3" s="28" customFormat="1" ht="54" customHeight="1" x14ac:dyDescent="0.3">
      <c r="A13" s="4"/>
      <c r="B13" s="35"/>
      <c r="C13" s="35"/>
    </row>
    <row r="14" spans="1:3" s="28" customFormat="1" ht="54" customHeight="1" x14ac:dyDescent="0.3">
      <c r="A14" s="4"/>
      <c r="B14" s="35"/>
      <c r="C14" s="35"/>
    </row>
    <row r="15" spans="1:3" s="28" customFormat="1" ht="36.6" customHeight="1" x14ac:dyDescent="0.3">
      <c r="A15" s="4"/>
      <c r="B15" s="35"/>
      <c r="C15" s="35"/>
    </row>
    <row r="16" spans="1:3" ht="15" thickBot="1" x14ac:dyDescent="0.35">
      <c r="A16" s="6"/>
      <c r="B16" s="7"/>
      <c r="C16" s="8" t="s">
        <v>48</v>
      </c>
    </row>
    <row r="17" spans="1:3" ht="15" thickBot="1" x14ac:dyDescent="0.35">
      <c r="A17" s="6"/>
      <c r="B17" s="67" t="s">
        <v>195</v>
      </c>
      <c r="C17" s="67"/>
    </row>
    <row r="18" spans="1:3" s="28" customFormat="1" ht="32.25" customHeight="1" thickBot="1" x14ac:dyDescent="0.35">
      <c r="A18" s="29"/>
      <c r="B18" s="27">
        <v>44197</v>
      </c>
      <c r="C18" s="31">
        <v>47.95</v>
      </c>
    </row>
    <row r="19" spans="1:3" s="28" customFormat="1" ht="32.25" customHeight="1" thickBot="1" x14ac:dyDescent="0.35">
      <c r="A19" s="29"/>
      <c r="B19" s="27">
        <v>44228</v>
      </c>
      <c r="C19" s="31">
        <v>48.579319236733681</v>
      </c>
    </row>
    <row r="20" spans="1:3" s="28" customFormat="1" ht="32.25" customHeight="1" thickBot="1" x14ac:dyDescent="0.35">
      <c r="A20" s="29"/>
      <c r="B20" s="27">
        <v>44256</v>
      </c>
      <c r="C20" s="31">
        <v>39.71</v>
      </c>
    </row>
    <row r="21" spans="1:3" s="28" customFormat="1" ht="32.25" customHeight="1" thickBot="1" x14ac:dyDescent="0.35">
      <c r="A21" s="29"/>
      <c r="B21" s="27">
        <v>44287</v>
      </c>
      <c r="C21" s="31">
        <v>28.832227884442649</v>
      </c>
    </row>
    <row r="22" spans="1:3" s="28" customFormat="1" ht="32.25" customHeight="1" thickBot="1" x14ac:dyDescent="0.35">
      <c r="A22" s="29"/>
      <c r="B22" s="27">
        <v>44317</v>
      </c>
      <c r="C22" s="31">
        <v>28.49</v>
      </c>
    </row>
    <row r="23" spans="1:3" s="28" customFormat="1" ht="32.25" customHeight="1" thickBot="1" x14ac:dyDescent="0.35">
      <c r="A23" s="29"/>
      <c r="B23" s="27">
        <v>44348</v>
      </c>
      <c r="C23" s="31">
        <v>29.368538628413607</v>
      </c>
    </row>
    <row r="24" spans="1:3" s="28" customFormat="1" ht="32.25" customHeight="1" thickBot="1" x14ac:dyDescent="0.35">
      <c r="A24" s="29"/>
      <c r="B24" s="27">
        <v>44378</v>
      </c>
      <c r="C24" s="31">
        <v>29.670698383319586</v>
      </c>
    </row>
    <row r="25" spans="1:3" s="28" customFormat="1" ht="32.25" customHeight="1" thickBot="1" x14ac:dyDescent="0.35">
      <c r="A25" s="29"/>
      <c r="B25" s="27">
        <v>44409</v>
      </c>
      <c r="C25" s="31">
        <v>34.159999999999997</v>
      </c>
    </row>
    <row r="26" spans="1:3" s="28" customFormat="1" ht="32.25" customHeight="1" thickBot="1" x14ac:dyDescent="0.35">
      <c r="A26" s="29"/>
      <c r="B26" s="27">
        <v>44440</v>
      </c>
      <c r="C26" s="31">
        <v>33.82836600665285</v>
      </c>
    </row>
    <row r="27" spans="1:3" s="28" customFormat="1" ht="32.25" customHeight="1" thickBot="1" x14ac:dyDescent="0.35">
      <c r="A27" s="29"/>
      <c r="B27" s="27">
        <v>44470</v>
      </c>
      <c r="C27" s="31">
        <v>32.655619602059048</v>
      </c>
    </row>
    <row r="28" spans="1:3" s="28" customFormat="1" ht="32.25" customHeight="1" thickBot="1" x14ac:dyDescent="0.35">
      <c r="A28" s="29"/>
      <c r="B28" s="27">
        <v>44501</v>
      </c>
      <c r="C28" s="31">
        <v>36.619999999999997</v>
      </c>
    </row>
    <row r="29" spans="1:3" s="28" customFormat="1" ht="32.25" customHeight="1" thickBot="1" x14ac:dyDescent="0.35">
      <c r="A29" s="29"/>
      <c r="B29" s="27">
        <v>44531</v>
      </c>
      <c r="C29" s="31">
        <v>33.61</v>
      </c>
    </row>
    <row r="30" spans="1:3" s="28" customFormat="1" ht="32.25" customHeight="1" thickBot="1" x14ac:dyDescent="0.35">
      <c r="A30" s="29"/>
      <c r="B30" s="27">
        <v>44562</v>
      </c>
      <c r="C30" s="31">
        <v>42.282818657827292</v>
      </c>
    </row>
    <row r="31" spans="1:3" s="28" customFormat="1" ht="32.25" customHeight="1" thickBot="1" x14ac:dyDescent="0.35">
      <c r="A31" s="29"/>
      <c r="B31" s="27">
        <v>44593</v>
      </c>
      <c r="C31" s="31">
        <v>36.505013513655619</v>
      </c>
    </row>
    <row r="32" spans="1:3" s="28" customFormat="1" ht="32.25" customHeight="1" thickBot="1" x14ac:dyDescent="0.35">
      <c r="A32" s="29"/>
      <c r="B32" s="27">
        <v>44621</v>
      </c>
      <c r="C32" s="31">
        <v>41.86</v>
      </c>
    </row>
    <row r="33" spans="1:3" s="28" customFormat="1" ht="32.25" customHeight="1" thickBot="1" x14ac:dyDescent="0.35">
      <c r="A33" s="29"/>
      <c r="B33" s="27">
        <v>44652</v>
      </c>
      <c r="C33" s="31">
        <v>33.89</v>
      </c>
    </row>
    <row r="34" spans="1:3" s="28" customFormat="1" ht="32.25" customHeight="1" thickBot="1" x14ac:dyDescent="0.35">
      <c r="A34" s="29"/>
      <c r="B34" s="27">
        <v>44682</v>
      </c>
      <c r="C34" s="31">
        <v>36.924829808560148</v>
      </c>
    </row>
    <row r="35" spans="1:3" s="28" customFormat="1" ht="32.25" customHeight="1" thickBot="1" x14ac:dyDescent="0.35">
      <c r="A35" s="29"/>
      <c r="B35" s="27">
        <v>44713</v>
      </c>
      <c r="C35" s="31">
        <v>42.497839952263227</v>
      </c>
    </row>
    <row r="36" spans="1:3" s="28" customFormat="1" ht="32.25" customHeight="1" thickBot="1" x14ac:dyDescent="0.35">
      <c r="A36" s="29"/>
      <c r="B36" s="27">
        <v>44743</v>
      </c>
      <c r="C36" s="31">
        <v>46.59</v>
      </c>
    </row>
    <row r="37" spans="1:3" s="28" customFormat="1" ht="32.25" customHeight="1" thickBot="1" x14ac:dyDescent="0.35">
      <c r="A37" s="29"/>
      <c r="B37" s="27">
        <v>44774</v>
      </c>
      <c r="C37" s="31">
        <v>55.69</v>
      </c>
    </row>
    <row r="38" spans="1:3" s="28" customFormat="1" ht="32.25" customHeight="1" thickBot="1" x14ac:dyDescent="0.35">
      <c r="A38" s="29"/>
      <c r="B38" s="27">
        <v>44805</v>
      </c>
      <c r="C38" s="31">
        <v>61.362676170031932</v>
      </c>
    </row>
    <row r="39" spans="1:3" s="28" customFormat="1" ht="32.25" customHeight="1" thickBot="1" x14ac:dyDescent="0.35">
      <c r="A39" s="29"/>
      <c r="B39" s="27">
        <v>44835</v>
      </c>
      <c r="C39" s="31">
        <v>71.664074814119815</v>
      </c>
    </row>
    <row r="40" spans="1:3" s="28" customFormat="1" ht="32.25" customHeight="1" thickBot="1" x14ac:dyDescent="0.35">
      <c r="A40" s="29"/>
      <c r="B40" s="27">
        <v>44866</v>
      </c>
      <c r="C40" s="31">
        <v>61.75</v>
      </c>
    </row>
    <row r="41" spans="1:3" s="28" customFormat="1" ht="32.25" customHeight="1" thickBot="1" x14ac:dyDescent="0.35">
      <c r="A41" s="29"/>
      <c r="B41" s="27">
        <v>44896</v>
      </c>
      <c r="C41" s="31">
        <v>58.4</v>
      </c>
    </row>
    <row r="42" spans="1:3" s="28" customFormat="1" ht="32.25" customHeight="1" thickBot="1" x14ac:dyDescent="0.35">
      <c r="A42" s="29"/>
      <c r="B42" s="27">
        <v>44927</v>
      </c>
      <c r="C42" s="31">
        <v>60.78</v>
      </c>
    </row>
    <row r="43" spans="1:3" s="28" customFormat="1" ht="32.25" customHeight="1" thickBot="1" x14ac:dyDescent="0.35">
      <c r="A43" s="29"/>
      <c r="B43" s="27">
        <v>44958</v>
      </c>
      <c r="C43" s="31">
        <v>37.090000000000003</v>
      </c>
    </row>
    <row r="44" spans="1:3" s="28" customFormat="1" ht="32.25" customHeight="1" thickBot="1" x14ac:dyDescent="0.35">
      <c r="A44" s="29"/>
      <c r="B44" s="27">
        <v>44986</v>
      </c>
      <c r="C44" s="31">
        <v>25.87</v>
      </c>
    </row>
    <row r="45" spans="1:3" s="28" customFormat="1" ht="32.25" customHeight="1" thickBot="1" x14ac:dyDescent="0.35">
      <c r="A45" s="29"/>
      <c r="B45" s="27">
        <v>45017</v>
      </c>
      <c r="C45" s="31">
        <v>22.25</v>
      </c>
    </row>
    <row r="46" spans="1:3" s="28" customFormat="1" ht="32.25" customHeight="1" thickBot="1" x14ac:dyDescent="0.35">
      <c r="A46" s="29"/>
      <c r="B46" s="27">
        <v>45047</v>
      </c>
      <c r="C46" s="31">
        <v>21.87</v>
      </c>
    </row>
    <row r="47" spans="1:3" s="28" customFormat="1" ht="32.25" customHeight="1" thickBot="1" x14ac:dyDescent="0.35">
      <c r="A47" s="29"/>
      <c r="B47" s="27">
        <v>45078</v>
      </c>
      <c r="C47" s="31">
        <v>24.58</v>
      </c>
    </row>
    <row r="48" spans="1:3" s="28" customFormat="1" ht="32.25" customHeight="1" thickBot="1" x14ac:dyDescent="0.35">
      <c r="A48" s="29"/>
      <c r="B48" s="27">
        <v>45108</v>
      </c>
      <c r="C48" s="31">
        <v>28.22</v>
      </c>
    </row>
    <row r="49" spans="1:3" s="28" customFormat="1" ht="32.25" customHeight="1" thickBot="1" x14ac:dyDescent="0.35">
      <c r="A49" s="29"/>
      <c r="B49" s="27">
        <v>45139</v>
      </c>
      <c r="C49" s="31">
        <v>33.64</v>
      </c>
    </row>
    <row r="50" spans="1:3" s="28" customFormat="1" ht="32.25" customHeight="1" thickBot="1" x14ac:dyDescent="0.35">
      <c r="A50" s="29"/>
      <c r="B50" s="27">
        <v>45170</v>
      </c>
      <c r="C50" s="31">
        <v>37.67</v>
      </c>
    </row>
    <row r="51" spans="1:3" s="28" customFormat="1" ht="32.25" customHeight="1" thickBot="1" x14ac:dyDescent="0.35">
      <c r="A51" s="29"/>
      <c r="B51" s="27">
        <v>45200</v>
      </c>
      <c r="C51" s="31">
        <v>39.119999999999997</v>
      </c>
    </row>
    <row r="52" spans="1:3" s="28" customFormat="1" ht="32.25" customHeight="1" thickBot="1" x14ac:dyDescent="0.35">
      <c r="A52" s="29"/>
      <c r="B52" s="27">
        <v>45231</v>
      </c>
      <c r="C52" s="31">
        <v>41.87</v>
      </c>
    </row>
    <row r="53" spans="1:3" s="28" customFormat="1" ht="32.25" customHeight="1" thickBot="1" x14ac:dyDescent="0.35">
      <c r="A53" s="29"/>
      <c r="B53" s="27">
        <v>45261</v>
      </c>
      <c r="C53" s="31">
        <v>43.66</v>
      </c>
    </row>
    <row r="54" spans="1:3" s="28" customFormat="1" ht="32.25" customHeight="1" thickBot="1" x14ac:dyDescent="0.35">
      <c r="A54" s="29"/>
      <c r="B54" s="27">
        <v>45292</v>
      </c>
      <c r="C54" s="31">
        <v>57.84</v>
      </c>
    </row>
    <row r="55" spans="1:3" s="28" customFormat="1" ht="32.25" customHeight="1" thickBot="1" x14ac:dyDescent="0.35">
      <c r="A55" s="29"/>
      <c r="B55" s="27">
        <v>45323</v>
      </c>
      <c r="C55" s="31">
        <v>30.86722334665502</v>
      </c>
    </row>
    <row r="56" spans="1:3" s="28" customFormat="1" ht="32.25" customHeight="1" thickBot="1" x14ac:dyDescent="0.35">
      <c r="A56" s="29"/>
      <c r="B56" s="27">
        <v>45352</v>
      </c>
      <c r="C56" s="31">
        <v>16.899999999999999</v>
      </c>
    </row>
    <row r="57" spans="1:3" s="28" customFormat="1" ht="32.25" customHeight="1" thickBot="1" x14ac:dyDescent="0.35">
      <c r="A57" s="29"/>
      <c r="B57" s="27">
        <v>45383</v>
      </c>
      <c r="C57" s="31">
        <v>17.559999999999999</v>
      </c>
    </row>
    <row r="58" spans="1:3" s="28" customFormat="1" ht="32.25" customHeight="1" thickBot="1" x14ac:dyDescent="0.35">
      <c r="A58" s="29"/>
      <c r="B58" s="27">
        <v>45413</v>
      </c>
      <c r="C58" s="31">
        <v>16.45</v>
      </c>
    </row>
    <row r="59" spans="1:3" s="28" customFormat="1" ht="32.25" customHeight="1" thickBot="1" x14ac:dyDescent="0.35">
      <c r="A59" s="29"/>
      <c r="B59" s="27">
        <v>45444</v>
      </c>
      <c r="C59" s="31">
        <v>18.22</v>
      </c>
    </row>
    <row r="60" spans="1:3" s="28" customFormat="1" ht="32.25" customHeight="1" thickBot="1" x14ac:dyDescent="0.35">
      <c r="A60" s="29"/>
      <c r="B60" s="27">
        <v>45474</v>
      </c>
      <c r="C60" s="31">
        <v>17.21</v>
      </c>
    </row>
    <row r="61" spans="1:3" s="28" customFormat="1" ht="32.25" customHeight="1" thickBot="1" x14ac:dyDescent="0.35">
      <c r="A61" s="29"/>
      <c r="B61" s="27">
        <v>45505</v>
      </c>
      <c r="C61" s="33">
        <v>20.149999999999999</v>
      </c>
    </row>
    <row r="62" spans="1:3" s="28" customFormat="1" ht="14.4" x14ac:dyDescent="0.3">
      <c r="A62" s="29"/>
      <c r="B62" s="34"/>
      <c r="C62" s="32"/>
    </row>
    <row r="63" spans="1:3" ht="90" customHeight="1" x14ac:dyDescent="0.25">
      <c r="B63" s="66" t="s">
        <v>203</v>
      </c>
      <c r="C63" s="66"/>
    </row>
  </sheetData>
  <sortState ref="B18:C41">
    <sortCondition ref="B18:B41"/>
  </sortState>
  <mergeCells count="6">
    <mergeCell ref="B63:C63"/>
    <mergeCell ref="B10:C10"/>
    <mergeCell ref="B17:C17"/>
    <mergeCell ref="B5:C5"/>
    <mergeCell ref="B7:C7"/>
    <mergeCell ref="B8:C8"/>
  </mergeCells>
  <pageMargins left="0.7" right="0.7" top="0.75" bottom="0.75" header="0.3" footer="0.3"/>
  <pageSetup paperSize="9" scale="9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64</v>
      </c>
      <c r="B3" s="79">
        <v>-7.61</v>
      </c>
      <c r="C3" s="79">
        <v>-19.809999999999999</v>
      </c>
      <c r="D3" s="79">
        <v>-12.729399821508252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0</v>
      </c>
      <c r="G32" s="46">
        <v>9.08</v>
      </c>
      <c r="H32" s="47">
        <v>9.08</v>
      </c>
    </row>
    <row r="33" spans="5:8" s="26" customFormat="1" x14ac:dyDescent="0.3">
      <c r="E33" s="48">
        <v>44228</v>
      </c>
      <c r="F33" s="46">
        <v>25</v>
      </c>
      <c r="G33" s="46">
        <v>0</v>
      </c>
      <c r="H33" s="47">
        <v>25</v>
      </c>
    </row>
    <row r="34" spans="5:8" s="26" customFormat="1" x14ac:dyDescent="0.3">
      <c r="E34" s="48">
        <v>44256</v>
      </c>
      <c r="F34" s="46">
        <v>0.94</v>
      </c>
      <c r="G34" s="46">
        <v>0</v>
      </c>
      <c r="H34" s="47">
        <v>0.94</v>
      </c>
    </row>
    <row r="35" spans="5:8" s="26" customFormat="1" x14ac:dyDescent="0.3">
      <c r="E35" s="48">
        <v>44287</v>
      </c>
      <c r="F35" s="46">
        <v>6.27</v>
      </c>
      <c r="G35" s="46">
        <v>0</v>
      </c>
      <c r="H35" s="47">
        <v>6.27</v>
      </c>
    </row>
    <row r="36" spans="5:8" s="26" customFormat="1" x14ac:dyDescent="0.3">
      <c r="E36" s="48">
        <v>44317</v>
      </c>
      <c r="F36" s="46">
        <v>22.5</v>
      </c>
      <c r="G36" s="46">
        <v>4</v>
      </c>
      <c r="H36" s="47">
        <v>22.091911764705884</v>
      </c>
    </row>
    <row r="37" spans="5:8" s="26" customFormat="1" x14ac:dyDescent="0.3">
      <c r="E37" s="48">
        <v>44348</v>
      </c>
      <c r="F37" s="46">
        <v>17.63</v>
      </c>
      <c r="G37" s="46">
        <v>0</v>
      </c>
      <c r="H37" s="47">
        <v>17.63</v>
      </c>
    </row>
    <row r="38" spans="5:8" s="26" customFormat="1" x14ac:dyDescent="0.3">
      <c r="E38" s="48">
        <v>44378</v>
      </c>
      <c r="F38" s="46">
        <v>7.83</v>
      </c>
      <c r="G38" s="46">
        <v>0</v>
      </c>
      <c r="H38" s="47">
        <v>7.83</v>
      </c>
    </row>
    <row r="39" spans="5:8" s="26" customFormat="1" x14ac:dyDescent="0.3">
      <c r="E39" s="48">
        <v>44409</v>
      </c>
      <c r="F39" s="46">
        <v>5.0599999999999996</v>
      </c>
      <c r="G39" s="46">
        <v>0</v>
      </c>
      <c r="H39" s="47">
        <v>5.0599999999999996</v>
      </c>
    </row>
    <row r="40" spans="5:8" s="26" customFormat="1" x14ac:dyDescent="0.3">
      <c r="E40" s="48">
        <v>44440</v>
      </c>
      <c r="F40" s="46">
        <v>11.99</v>
      </c>
      <c r="G40" s="46">
        <v>0</v>
      </c>
      <c r="H40" s="47">
        <v>11.99</v>
      </c>
    </row>
    <row r="41" spans="5:8" s="26" customFormat="1" x14ac:dyDescent="0.3">
      <c r="E41" s="48">
        <v>44470</v>
      </c>
      <c r="F41" s="46">
        <v>3.31</v>
      </c>
      <c r="G41" s="46">
        <v>0</v>
      </c>
      <c r="H41" s="47">
        <v>3.31</v>
      </c>
    </row>
    <row r="42" spans="5:8" s="26" customFormat="1" x14ac:dyDescent="0.3">
      <c r="E42" s="48">
        <v>44501</v>
      </c>
      <c r="F42" s="46">
        <v>8.2799999999999994</v>
      </c>
      <c r="G42" s="46">
        <v>0</v>
      </c>
      <c r="H42" s="47">
        <v>8.2799999999999994</v>
      </c>
    </row>
    <row r="43" spans="5:8" s="26" customFormat="1" x14ac:dyDescent="0.3">
      <c r="E43" s="48">
        <v>44531</v>
      </c>
      <c r="F43" s="46">
        <v>0.9</v>
      </c>
      <c r="G43" s="46">
        <v>0</v>
      </c>
      <c r="H43" s="47">
        <v>0.9</v>
      </c>
    </row>
    <row r="44" spans="5:8" s="26" customFormat="1" x14ac:dyDescent="0.3">
      <c r="E44" s="48">
        <v>44562</v>
      </c>
      <c r="F44" s="46">
        <v>10</v>
      </c>
      <c r="G44" s="46">
        <v>17.98</v>
      </c>
      <c r="H44" s="47">
        <v>15.078181818181818</v>
      </c>
    </row>
    <row r="45" spans="5:8" s="26" customFormat="1" x14ac:dyDescent="0.3">
      <c r="E45" s="48">
        <v>44593</v>
      </c>
      <c r="F45" s="46">
        <v>12.56</v>
      </c>
      <c r="G45" s="46">
        <v>7</v>
      </c>
      <c r="H45" s="47">
        <v>11.549090909090909</v>
      </c>
    </row>
    <row r="46" spans="5:8" s="26" customFormat="1" x14ac:dyDescent="0.3">
      <c r="E46" s="48">
        <v>44621</v>
      </c>
      <c r="F46" s="46">
        <v>8.0500000000000007</v>
      </c>
      <c r="G46" s="46">
        <v>0</v>
      </c>
      <c r="H46" s="47">
        <v>8.0500000000000007</v>
      </c>
    </row>
    <row r="47" spans="5:8" s="26" customFormat="1" x14ac:dyDescent="0.3">
      <c r="E47" s="48">
        <v>44652</v>
      </c>
      <c r="F47" s="46">
        <v>15.42</v>
      </c>
      <c r="G47" s="46">
        <v>0</v>
      </c>
      <c r="H47" s="47">
        <v>15.420000000000002</v>
      </c>
    </row>
    <row r="48" spans="5:8" s="26" customFormat="1" x14ac:dyDescent="0.3">
      <c r="E48" s="48">
        <v>44682</v>
      </c>
      <c r="F48" s="46">
        <v>2</v>
      </c>
      <c r="G48" s="46">
        <v>18.649999999999999</v>
      </c>
      <c r="H48" s="47">
        <v>18.09</v>
      </c>
    </row>
    <row r="49" spans="5:8" s="26" customFormat="1" x14ac:dyDescent="0.3">
      <c r="E49" s="48">
        <v>44713</v>
      </c>
      <c r="F49" s="46">
        <v>0</v>
      </c>
      <c r="G49" s="46">
        <v>30.94</v>
      </c>
      <c r="H49" s="47">
        <v>30.730379403794039</v>
      </c>
    </row>
    <row r="50" spans="5:8" s="26" customFormat="1" x14ac:dyDescent="0.3">
      <c r="E50" s="48">
        <v>44743</v>
      </c>
      <c r="F50" s="46">
        <v>45.06</v>
      </c>
      <c r="G50" s="46">
        <v>11</v>
      </c>
      <c r="H50" s="47">
        <v>44.153929866989117</v>
      </c>
    </row>
    <row r="51" spans="5:8" s="26" customFormat="1" x14ac:dyDescent="0.3">
      <c r="E51" s="48">
        <v>44774</v>
      </c>
      <c r="F51" s="46">
        <v>1.4</v>
      </c>
      <c r="G51" s="46">
        <v>30.6</v>
      </c>
      <c r="H51" s="47">
        <v>30.380175658720205</v>
      </c>
    </row>
    <row r="52" spans="5:8" s="26" customFormat="1" x14ac:dyDescent="0.3">
      <c r="E52" s="48">
        <v>44805</v>
      </c>
      <c r="F52" s="46">
        <v>35.76</v>
      </c>
      <c r="G52" s="46">
        <v>26.51</v>
      </c>
      <c r="H52" s="47">
        <v>30.285126903553298</v>
      </c>
    </row>
    <row r="53" spans="5:8" s="26" customFormat="1" x14ac:dyDescent="0.3">
      <c r="E53" s="48">
        <v>44835</v>
      </c>
      <c r="F53" s="46">
        <v>43.39</v>
      </c>
      <c r="G53" s="46">
        <v>29.54</v>
      </c>
      <c r="H53" s="47">
        <v>40.585896032831741</v>
      </c>
    </row>
    <row r="54" spans="5:8" s="26" customFormat="1" x14ac:dyDescent="0.3">
      <c r="E54" s="48">
        <v>44866</v>
      </c>
      <c r="F54" s="46">
        <v>25.57</v>
      </c>
      <c r="G54" s="46">
        <v>0</v>
      </c>
      <c r="H54" s="47">
        <v>25.57</v>
      </c>
    </row>
    <row r="55" spans="5:8" s="26" customFormat="1" x14ac:dyDescent="0.3">
      <c r="E55" s="48">
        <v>44896</v>
      </c>
      <c r="F55" s="46">
        <v>9.84</v>
      </c>
      <c r="G55" s="46">
        <v>0</v>
      </c>
      <c r="H55" s="47">
        <v>9.84</v>
      </c>
    </row>
    <row r="56" spans="5:8" s="26" customFormat="1" x14ac:dyDescent="0.3">
      <c r="E56" s="48">
        <v>44927</v>
      </c>
      <c r="F56" s="46">
        <v>1</v>
      </c>
      <c r="G56" s="46">
        <v>16.57</v>
      </c>
      <c r="H56" s="47">
        <v>15.67173076923077</v>
      </c>
    </row>
    <row r="57" spans="5:8" s="26" customFormat="1" x14ac:dyDescent="0.3">
      <c r="E57" s="48">
        <v>44958</v>
      </c>
      <c r="F57" s="46">
        <v>26.69</v>
      </c>
      <c r="G57" s="46">
        <v>0</v>
      </c>
      <c r="H57" s="47">
        <v>26.69</v>
      </c>
    </row>
    <row r="58" spans="5:8" s="26" customFormat="1" x14ac:dyDescent="0.3">
      <c r="E58" s="48">
        <v>44986</v>
      </c>
      <c r="F58" s="46" t="s">
        <v>122</v>
      </c>
      <c r="G58" s="46" t="s">
        <v>122</v>
      </c>
      <c r="H58" s="47" t="s">
        <v>122</v>
      </c>
    </row>
    <row r="59" spans="5:8" s="26" customFormat="1" x14ac:dyDescent="0.3">
      <c r="E59" s="48">
        <v>45017</v>
      </c>
      <c r="F59" s="46" t="s">
        <v>122</v>
      </c>
      <c r="G59" s="46" t="s">
        <v>122</v>
      </c>
      <c r="H59" s="47" t="s">
        <v>122</v>
      </c>
    </row>
    <row r="60" spans="5:8" s="26" customFormat="1" x14ac:dyDescent="0.3">
      <c r="E60" s="48">
        <v>45047</v>
      </c>
      <c r="F60" s="46">
        <v>0</v>
      </c>
      <c r="G60" s="46">
        <v>9.75</v>
      </c>
      <c r="H60" s="47">
        <v>9.6642228739002931</v>
      </c>
    </row>
    <row r="61" spans="5:8" s="26" customFormat="1" x14ac:dyDescent="0.3">
      <c r="E61" s="48">
        <v>45078</v>
      </c>
      <c r="F61" s="46">
        <v>10.96</v>
      </c>
      <c r="G61" s="46">
        <v>0</v>
      </c>
      <c r="H61" s="47">
        <v>5.4130965593784692</v>
      </c>
    </row>
    <row r="62" spans="5:8" s="26" customFormat="1" x14ac:dyDescent="0.3">
      <c r="E62" s="48">
        <v>45108</v>
      </c>
      <c r="F62" s="46">
        <v>1</v>
      </c>
      <c r="G62" s="46">
        <v>27.62</v>
      </c>
      <c r="H62" s="47">
        <v>27.52042394014963</v>
      </c>
    </row>
    <row r="63" spans="5:8" s="26" customFormat="1" x14ac:dyDescent="0.3">
      <c r="E63" s="48">
        <v>45139</v>
      </c>
      <c r="F63" s="46">
        <v>1.66</v>
      </c>
      <c r="G63" s="46">
        <v>48.93</v>
      </c>
      <c r="H63" s="47">
        <v>48.59325912733749</v>
      </c>
    </row>
    <row r="64" spans="5:8" s="26" customFormat="1" x14ac:dyDescent="0.3">
      <c r="E64" s="48">
        <v>45170</v>
      </c>
      <c r="F64" s="46">
        <v>73.47</v>
      </c>
      <c r="G64" s="46">
        <v>25.72</v>
      </c>
      <c r="H64" s="47">
        <v>63.550917874396134</v>
      </c>
    </row>
    <row r="65" spans="1:8" s="26" customFormat="1" x14ac:dyDescent="0.3">
      <c r="E65" s="48">
        <v>45200</v>
      </c>
      <c r="F65" s="46">
        <v>43.25</v>
      </c>
      <c r="G65" s="46">
        <v>0</v>
      </c>
      <c r="H65" s="47">
        <v>43.25</v>
      </c>
    </row>
    <row r="66" spans="1:8" s="26" customFormat="1" x14ac:dyDescent="0.3">
      <c r="E66" s="48">
        <v>45231</v>
      </c>
      <c r="F66" s="46">
        <v>2</v>
      </c>
      <c r="G66" s="46">
        <v>29.93</v>
      </c>
      <c r="H66" s="47">
        <v>29.788701517706578</v>
      </c>
    </row>
    <row r="67" spans="1:8" s="26" customFormat="1" x14ac:dyDescent="0.3">
      <c r="E67" s="48">
        <v>45261</v>
      </c>
      <c r="F67" s="46">
        <v>19.829999999999998</v>
      </c>
      <c r="G67" s="46">
        <v>0</v>
      </c>
      <c r="H67" s="47">
        <v>19.829999999999998</v>
      </c>
    </row>
    <row r="68" spans="1:8" s="26" customFormat="1" x14ac:dyDescent="0.3">
      <c r="E68" s="48">
        <v>45292</v>
      </c>
      <c r="F68" s="46">
        <v>0</v>
      </c>
      <c r="G68" s="46">
        <v>26</v>
      </c>
      <c r="H68" s="47">
        <v>25.760736196319023</v>
      </c>
    </row>
    <row r="69" spans="1:8" s="26" customFormat="1" x14ac:dyDescent="0.3">
      <c r="E69" s="48">
        <v>45323</v>
      </c>
      <c r="F69" s="46">
        <v>46.96</v>
      </c>
      <c r="G69" s="46">
        <v>0</v>
      </c>
      <c r="H69" s="47">
        <v>46.959999999999994</v>
      </c>
    </row>
    <row r="70" spans="1:8" s="26" customFormat="1" x14ac:dyDescent="0.3">
      <c r="E70" s="48">
        <v>45352</v>
      </c>
      <c r="F70" s="46">
        <v>2</v>
      </c>
      <c r="G70" s="46">
        <v>14.98</v>
      </c>
      <c r="H70" s="47">
        <v>14.493250000000002</v>
      </c>
    </row>
    <row r="71" spans="1:8" s="26" customFormat="1" x14ac:dyDescent="0.3">
      <c r="E71" s="48">
        <v>45383</v>
      </c>
      <c r="F71" s="46">
        <v>16.77</v>
      </c>
      <c r="G71" s="46">
        <v>0</v>
      </c>
      <c r="H71" s="47">
        <v>16.77</v>
      </c>
    </row>
    <row r="72" spans="1:8" s="26" customFormat="1" x14ac:dyDescent="0.3">
      <c r="E72" s="48">
        <v>45413</v>
      </c>
      <c r="F72" s="46">
        <v>22.96</v>
      </c>
      <c r="G72" s="46">
        <v>0</v>
      </c>
      <c r="H72" s="47">
        <v>22.96</v>
      </c>
    </row>
    <row r="73" spans="1:8" s="26" customFormat="1" x14ac:dyDescent="0.3">
      <c r="E73" s="48">
        <v>45444</v>
      </c>
      <c r="F73" s="46">
        <v>0.61</v>
      </c>
      <c r="G73" s="46">
        <v>12.33</v>
      </c>
      <c r="H73" s="47">
        <v>12.281809210526314</v>
      </c>
    </row>
    <row r="74" spans="1:8" s="26" customFormat="1" x14ac:dyDescent="0.3">
      <c r="E74" s="48">
        <v>45474</v>
      </c>
      <c r="F74" s="46">
        <v>15.13</v>
      </c>
      <c r="G74" s="46">
        <v>23.6</v>
      </c>
      <c r="H74" s="47">
        <v>17.851111677715451</v>
      </c>
    </row>
    <row r="75" spans="1:8" x14ac:dyDescent="0.3">
      <c r="E75" s="48">
        <v>45505</v>
      </c>
      <c r="F75" s="46">
        <v>36.270000000000003</v>
      </c>
      <c r="G75" s="46">
        <v>25.72</v>
      </c>
      <c r="H75" s="47">
        <v>33.442164948453609</v>
      </c>
    </row>
    <row r="76" spans="1:8" s="26" customFormat="1" ht="15" thickBot="1" x14ac:dyDescent="0.35">
      <c r="E76" s="43"/>
      <c r="F76" s="44"/>
      <c r="G76" s="44"/>
      <c r="H76" s="45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234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171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172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9.83</v>
      </c>
      <c r="G32" s="46">
        <v>0</v>
      </c>
      <c r="H32" s="47">
        <v>9.83</v>
      </c>
    </row>
    <row r="33" spans="5:8" s="26" customFormat="1" x14ac:dyDescent="0.3">
      <c r="E33" s="48">
        <v>44228</v>
      </c>
      <c r="F33" s="46">
        <v>5.39</v>
      </c>
      <c r="G33" s="46">
        <v>0</v>
      </c>
      <c r="H33" s="47">
        <v>5.39</v>
      </c>
    </row>
    <row r="34" spans="5:8" s="26" customFormat="1" x14ac:dyDescent="0.3">
      <c r="E34" s="48">
        <v>44256</v>
      </c>
      <c r="F34" s="46">
        <v>3.53</v>
      </c>
      <c r="G34" s="46">
        <v>0</v>
      </c>
      <c r="H34" s="47">
        <v>3.5300000000000002</v>
      </c>
    </row>
    <row r="35" spans="5:8" s="26" customFormat="1" x14ac:dyDescent="0.3">
      <c r="E35" s="48">
        <v>44287</v>
      </c>
      <c r="F35" s="46">
        <v>2.91</v>
      </c>
      <c r="G35" s="46">
        <v>0</v>
      </c>
      <c r="H35" s="47">
        <v>2.91</v>
      </c>
    </row>
    <row r="36" spans="5:8" s="26" customFormat="1" x14ac:dyDescent="0.3">
      <c r="E36" s="48">
        <v>44317</v>
      </c>
      <c r="F36" s="46">
        <v>5.39</v>
      </c>
      <c r="G36" s="46">
        <v>0</v>
      </c>
      <c r="H36" s="47">
        <v>5.39</v>
      </c>
    </row>
    <row r="37" spans="5:8" s="26" customFormat="1" x14ac:dyDescent="0.3">
      <c r="E37" s="48">
        <v>44348</v>
      </c>
      <c r="F37" s="46">
        <v>0.09</v>
      </c>
      <c r="G37" s="46">
        <v>0</v>
      </c>
      <c r="H37" s="47">
        <v>0.09</v>
      </c>
    </row>
    <row r="38" spans="5:8" s="26" customFormat="1" x14ac:dyDescent="0.3">
      <c r="E38" s="48">
        <v>44378</v>
      </c>
      <c r="F38" s="46">
        <v>1.02</v>
      </c>
      <c r="G38" s="46">
        <v>0</v>
      </c>
      <c r="H38" s="47">
        <v>1.02</v>
      </c>
    </row>
    <row r="39" spans="5:8" s="26" customFormat="1" x14ac:dyDescent="0.3">
      <c r="E39" s="48">
        <v>44409</v>
      </c>
      <c r="F39" s="46">
        <v>0.95</v>
      </c>
      <c r="G39" s="46">
        <v>0</v>
      </c>
      <c r="H39" s="47">
        <v>0.95</v>
      </c>
    </row>
    <row r="40" spans="5:8" s="26" customFormat="1" x14ac:dyDescent="0.3">
      <c r="E40" s="48">
        <v>44440</v>
      </c>
      <c r="F40" s="46">
        <v>0.53</v>
      </c>
      <c r="G40" s="46">
        <v>0</v>
      </c>
      <c r="H40" s="47">
        <v>0.53</v>
      </c>
    </row>
    <row r="41" spans="5:8" s="26" customFormat="1" x14ac:dyDescent="0.3">
      <c r="E41" s="48">
        <v>44470</v>
      </c>
      <c r="F41" s="46">
        <v>0.4</v>
      </c>
      <c r="G41" s="46">
        <v>0</v>
      </c>
      <c r="H41" s="47">
        <v>0.4</v>
      </c>
    </row>
    <row r="42" spans="5:8" s="26" customFormat="1" x14ac:dyDescent="0.3">
      <c r="E42" s="48">
        <v>44501</v>
      </c>
      <c r="F42" s="46">
        <v>6.42</v>
      </c>
      <c r="G42" s="46">
        <v>0</v>
      </c>
      <c r="H42" s="47">
        <v>6.42</v>
      </c>
    </row>
    <row r="43" spans="5:8" s="26" customFormat="1" x14ac:dyDescent="0.3">
      <c r="E43" s="48">
        <v>44531</v>
      </c>
      <c r="F43" s="46">
        <v>1.1200000000000001</v>
      </c>
      <c r="G43" s="46">
        <v>15.47</v>
      </c>
      <c r="H43" s="47">
        <v>9.77</v>
      </c>
    </row>
    <row r="44" spans="5:8" s="26" customFormat="1" x14ac:dyDescent="0.3">
      <c r="E44" s="48">
        <v>44562</v>
      </c>
      <c r="F44" s="46">
        <v>6.42</v>
      </c>
      <c r="G44" s="46">
        <v>39.28</v>
      </c>
      <c r="H44" s="47">
        <v>33.218259109311738</v>
      </c>
    </row>
    <row r="45" spans="5:8" s="26" customFormat="1" x14ac:dyDescent="0.3">
      <c r="E45" s="48">
        <v>44593</v>
      </c>
      <c r="F45" s="46">
        <v>17.559999999999999</v>
      </c>
      <c r="G45" s="46">
        <v>75</v>
      </c>
      <c r="H45" s="47">
        <v>62.828779566235923</v>
      </c>
    </row>
    <row r="46" spans="5:8" s="26" customFormat="1" x14ac:dyDescent="0.3">
      <c r="E46" s="48">
        <v>44621</v>
      </c>
      <c r="F46" s="46">
        <v>14.8</v>
      </c>
      <c r="G46" s="46">
        <v>106</v>
      </c>
      <c r="H46" s="47">
        <v>96.659437128840693</v>
      </c>
    </row>
    <row r="47" spans="5:8" s="26" customFormat="1" x14ac:dyDescent="0.3">
      <c r="E47" s="48">
        <v>44652</v>
      </c>
      <c r="F47" s="46">
        <v>0.25</v>
      </c>
      <c r="G47" s="46">
        <v>136</v>
      </c>
      <c r="H47" s="47">
        <v>80.923357456265308</v>
      </c>
    </row>
    <row r="48" spans="5:8" s="26" customFormat="1" x14ac:dyDescent="0.3">
      <c r="E48" s="48">
        <v>44682</v>
      </c>
      <c r="F48" s="46">
        <v>3.76</v>
      </c>
      <c r="G48" s="46">
        <v>0</v>
      </c>
      <c r="H48" s="47">
        <v>3.76</v>
      </c>
    </row>
    <row r="49" spans="5:8" s="26" customFormat="1" x14ac:dyDescent="0.3">
      <c r="E49" s="48">
        <v>44713</v>
      </c>
      <c r="F49" s="46">
        <v>2.66</v>
      </c>
      <c r="G49" s="46">
        <v>0</v>
      </c>
      <c r="H49" s="47">
        <v>2.66</v>
      </c>
    </row>
    <row r="50" spans="5:8" s="26" customFormat="1" x14ac:dyDescent="0.3">
      <c r="E50" s="48">
        <v>44743</v>
      </c>
      <c r="F50" s="46">
        <v>0.33</v>
      </c>
      <c r="G50" s="46">
        <v>0</v>
      </c>
      <c r="H50" s="47">
        <v>0.33</v>
      </c>
    </row>
    <row r="51" spans="5:8" s="26" customFormat="1" x14ac:dyDescent="0.3">
      <c r="E51" s="48">
        <v>44774</v>
      </c>
      <c r="F51" s="46">
        <v>3.85</v>
      </c>
      <c r="G51" s="46">
        <v>0</v>
      </c>
      <c r="H51" s="47">
        <v>3.85</v>
      </c>
    </row>
    <row r="52" spans="5:8" s="26" customFormat="1" x14ac:dyDescent="0.3">
      <c r="E52" s="48">
        <v>44805</v>
      </c>
      <c r="F52" s="46">
        <v>9.27</v>
      </c>
      <c r="G52" s="46">
        <v>0</v>
      </c>
      <c r="H52" s="47">
        <v>9.27</v>
      </c>
    </row>
    <row r="53" spans="5:8" s="26" customFormat="1" x14ac:dyDescent="0.3">
      <c r="E53" s="48">
        <v>44835</v>
      </c>
      <c r="F53" s="46">
        <v>13.2</v>
      </c>
      <c r="G53" s="46">
        <v>0</v>
      </c>
      <c r="H53" s="47">
        <v>13.2</v>
      </c>
    </row>
    <row r="54" spans="5:8" s="26" customFormat="1" x14ac:dyDescent="0.3">
      <c r="E54" s="48">
        <v>44866</v>
      </c>
      <c r="F54" s="46">
        <v>1.01</v>
      </c>
      <c r="G54" s="46">
        <v>0</v>
      </c>
      <c r="H54" s="47">
        <v>1.01</v>
      </c>
    </row>
    <row r="55" spans="5:8" s="26" customFormat="1" x14ac:dyDescent="0.3">
      <c r="E55" s="48">
        <v>44896</v>
      </c>
      <c r="F55" s="46">
        <v>5.91</v>
      </c>
      <c r="G55" s="46">
        <v>0</v>
      </c>
      <c r="H55" s="47">
        <v>5.9099999999999993</v>
      </c>
    </row>
    <row r="56" spans="5:8" s="26" customFormat="1" x14ac:dyDescent="0.3">
      <c r="E56" s="48">
        <v>44927</v>
      </c>
      <c r="F56" s="46">
        <v>1.77</v>
      </c>
      <c r="G56" s="46">
        <v>1.01</v>
      </c>
      <c r="H56" s="47">
        <v>1.4252645273200346</v>
      </c>
    </row>
    <row r="57" spans="5:8" s="26" customFormat="1" x14ac:dyDescent="0.3">
      <c r="E57" s="48">
        <v>44958</v>
      </c>
      <c r="F57" s="46">
        <v>1.87</v>
      </c>
      <c r="G57" s="46">
        <v>12.71</v>
      </c>
      <c r="H57" s="47">
        <v>2.0437378362907843</v>
      </c>
    </row>
    <row r="58" spans="5:8" s="26" customFormat="1" x14ac:dyDescent="0.3">
      <c r="E58" s="48">
        <v>44986</v>
      </c>
      <c r="F58" s="46">
        <v>2.2999999999999998</v>
      </c>
      <c r="G58" s="46">
        <v>0</v>
      </c>
      <c r="H58" s="47">
        <v>2.2999999999999998</v>
      </c>
    </row>
    <row r="59" spans="5:8" s="26" customFormat="1" x14ac:dyDescent="0.3">
      <c r="E59" s="48">
        <v>45017</v>
      </c>
      <c r="F59" s="46">
        <v>1.19</v>
      </c>
      <c r="G59" s="46">
        <v>0</v>
      </c>
      <c r="H59" s="47">
        <v>1.19</v>
      </c>
    </row>
    <row r="60" spans="5:8" s="26" customFormat="1" x14ac:dyDescent="0.3">
      <c r="E60" s="48">
        <v>45047</v>
      </c>
      <c r="F60" s="46">
        <v>13.21</v>
      </c>
      <c r="G60" s="46">
        <v>0</v>
      </c>
      <c r="H60" s="47">
        <v>13.209999999999999</v>
      </c>
    </row>
    <row r="61" spans="5:8" s="26" customFormat="1" x14ac:dyDescent="0.3">
      <c r="E61" s="48">
        <v>45078</v>
      </c>
      <c r="F61" s="46">
        <v>0.15</v>
      </c>
      <c r="G61" s="46">
        <v>0</v>
      </c>
      <c r="H61" s="47">
        <v>0.15</v>
      </c>
    </row>
    <row r="62" spans="5:8" s="26" customFormat="1" x14ac:dyDescent="0.3">
      <c r="E62" s="48">
        <v>45108</v>
      </c>
      <c r="F62" s="46">
        <v>10.14</v>
      </c>
      <c r="G62" s="46">
        <v>0</v>
      </c>
      <c r="H62" s="47">
        <v>10.14</v>
      </c>
    </row>
    <row r="63" spans="5:8" s="26" customFormat="1" x14ac:dyDescent="0.3">
      <c r="E63" s="48">
        <v>45139</v>
      </c>
      <c r="F63" s="46">
        <v>4.1500000000000004</v>
      </c>
      <c r="G63" s="46">
        <v>0</v>
      </c>
      <c r="H63" s="47">
        <v>4.1500000000000004</v>
      </c>
    </row>
    <row r="64" spans="5:8" s="26" customFormat="1" x14ac:dyDescent="0.3">
      <c r="E64" s="48">
        <v>45170</v>
      </c>
      <c r="F64" s="46">
        <v>2</v>
      </c>
      <c r="G64" s="46">
        <v>0</v>
      </c>
      <c r="H64" s="47">
        <v>2</v>
      </c>
    </row>
    <row r="65" spans="1:8" s="26" customFormat="1" x14ac:dyDescent="0.3">
      <c r="E65" s="48">
        <v>45200</v>
      </c>
      <c r="F65" s="46">
        <v>12.08</v>
      </c>
      <c r="G65" s="46">
        <v>0</v>
      </c>
      <c r="H65" s="47">
        <v>12.08</v>
      </c>
    </row>
    <row r="66" spans="1:8" s="26" customFormat="1" x14ac:dyDescent="0.3">
      <c r="E66" s="48">
        <v>45231</v>
      </c>
      <c r="F66" s="46">
        <v>2.54</v>
      </c>
      <c r="G66" s="46">
        <v>1</v>
      </c>
      <c r="H66" s="47">
        <v>2.3523946869070214</v>
      </c>
    </row>
    <row r="67" spans="1:8" s="26" customFormat="1" x14ac:dyDescent="0.3">
      <c r="E67" s="48">
        <v>45261</v>
      </c>
      <c r="F67" s="46">
        <v>6.67</v>
      </c>
      <c r="G67" s="46">
        <v>0</v>
      </c>
      <c r="H67" s="47">
        <v>6.67</v>
      </c>
    </row>
    <row r="68" spans="1:8" s="26" customFormat="1" x14ac:dyDescent="0.3">
      <c r="E68" s="48">
        <v>45292</v>
      </c>
      <c r="F68" s="46">
        <v>6.46</v>
      </c>
      <c r="G68" s="46">
        <v>0</v>
      </c>
      <c r="H68" s="47">
        <v>6.46</v>
      </c>
    </row>
    <row r="69" spans="1:8" s="26" customFormat="1" x14ac:dyDescent="0.3">
      <c r="E69" s="48">
        <v>45323</v>
      </c>
      <c r="F69" s="46">
        <v>16.77</v>
      </c>
      <c r="G69" s="46">
        <v>0</v>
      </c>
      <c r="H69" s="47">
        <v>16.77</v>
      </c>
    </row>
    <row r="70" spans="1:8" s="26" customFormat="1" x14ac:dyDescent="0.3">
      <c r="E70" s="48">
        <v>45352</v>
      </c>
      <c r="F70" s="46">
        <v>12.65</v>
      </c>
      <c r="G70" s="46">
        <v>5</v>
      </c>
      <c r="H70" s="47">
        <v>12.618468611287255</v>
      </c>
    </row>
    <row r="71" spans="1:8" s="26" customFormat="1" x14ac:dyDescent="0.3">
      <c r="E71" s="48">
        <v>45383</v>
      </c>
      <c r="F71" s="46">
        <v>16.32</v>
      </c>
      <c r="G71" s="46">
        <v>0</v>
      </c>
      <c r="H71" s="47">
        <v>16.32</v>
      </c>
    </row>
    <row r="72" spans="1:8" s="26" customFormat="1" x14ac:dyDescent="0.3">
      <c r="E72" s="48">
        <v>45413</v>
      </c>
      <c r="F72" s="46">
        <v>8.41</v>
      </c>
      <c r="G72" s="46">
        <v>0</v>
      </c>
      <c r="H72" s="47">
        <v>8.41</v>
      </c>
    </row>
    <row r="73" spans="1:8" s="26" customFormat="1" x14ac:dyDescent="0.3">
      <c r="E73" s="48">
        <v>45444</v>
      </c>
      <c r="F73" s="46">
        <v>6.5</v>
      </c>
      <c r="G73" s="46">
        <v>0</v>
      </c>
      <c r="H73" s="47">
        <v>6.5</v>
      </c>
    </row>
    <row r="74" spans="1:8" s="26" customFormat="1" x14ac:dyDescent="0.3">
      <c r="E74" s="48">
        <v>45474</v>
      </c>
      <c r="F74" s="46">
        <v>11.88</v>
      </c>
      <c r="G74" s="46">
        <v>0</v>
      </c>
      <c r="H74" s="47">
        <v>11.88</v>
      </c>
    </row>
    <row r="75" spans="1:8" x14ac:dyDescent="0.3">
      <c r="E75" s="48">
        <v>45505</v>
      </c>
      <c r="F75" s="46" t="s">
        <v>122</v>
      </c>
      <c r="G75" s="46" t="s">
        <v>122</v>
      </c>
      <c r="H75" s="47" t="s">
        <v>122</v>
      </c>
    </row>
    <row r="76" spans="1:8" s="26" customFormat="1" ht="15" thickBot="1" x14ac:dyDescent="0.35">
      <c r="E76" s="43"/>
      <c r="F76" s="44"/>
      <c r="G76" s="44"/>
      <c r="H76" s="45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279</v>
      </c>
    </row>
    <row r="80" spans="1:8" x14ac:dyDescent="0.3">
      <c r="A80" s="13" t="s">
        <v>278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65</v>
      </c>
      <c r="B3" s="79">
        <v>-5.23</v>
      </c>
      <c r="C3" s="79">
        <v>-22.42</v>
      </c>
      <c r="D3" s="79">
        <v>-13.653955223880599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13.38</v>
      </c>
      <c r="G32" s="46">
        <v>0</v>
      </c>
      <c r="H32" s="47">
        <v>13.379999999999999</v>
      </c>
    </row>
    <row r="33" spans="5:8" s="26" customFormat="1" x14ac:dyDescent="0.3">
      <c r="E33" s="48">
        <v>44228</v>
      </c>
      <c r="F33" s="46">
        <v>0</v>
      </c>
      <c r="G33" s="46">
        <v>0</v>
      </c>
      <c r="H33" s="47" t="s">
        <v>122</v>
      </c>
    </row>
    <row r="34" spans="5:8" s="26" customFormat="1" x14ac:dyDescent="0.3">
      <c r="E34" s="48">
        <v>44256</v>
      </c>
      <c r="F34" s="46">
        <v>0.16</v>
      </c>
      <c r="G34" s="46">
        <v>0</v>
      </c>
      <c r="H34" s="47">
        <v>0.16</v>
      </c>
    </row>
    <row r="35" spans="5:8" s="26" customFormat="1" x14ac:dyDescent="0.3">
      <c r="E35" s="48">
        <v>44287</v>
      </c>
      <c r="F35" s="46">
        <v>0</v>
      </c>
      <c r="G35" s="46">
        <v>0</v>
      </c>
      <c r="H35" s="47" t="s">
        <v>122</v>
      </c>
    </row>
    <row r="36" spans="5:8" s="26" customFormat="1" x14ac:dyDescent="0.3">
      <c r="E36" s="48">
        <v>44317</v>
      </c>
      <c r="F36" s="46">
        <v>0.01</v>
      </c>
      <c r="G36" s="46">
        <v>0</v>
      </c>
      <c r="H36" s="47">
        <v>0.01</v>
      </c>
    </row>
    <row r="37" spans="5:8" s="26" customFormat="1" x14ac:dyDescent="0.3">
      <c r="E37" s="48">
        <v>44348</v>
      </c>
      <c r="F37" s="46">
        <v>0</v>
      </c>
      <c r="G37" s="46">
        <v>0</v>
      </c>
      <c r="H37" s="47" t="s">
        <v>122</v>
      </c>
    </row>
    <row r="38" spans="5:8" s="26" customFormat="1" x14ac:dyDescent="0.3">
      <c r="E38" s="48">
        <v>44378</v>
      </c>
      <c r="F38" s="46">
        <v>0</v>
      </c>
      <c r="G38" s="46">
        <v>0</v>
      </c>
      <c r="H38" s="47" t="s">
        <v>122</v>
      </c>
    </row>
    <row r="39" spans="5:8" s="26" customFormat="1" x14ac:dyDescent="0.3">
      <c r="E39" s="48">
        <v>44409</v>
      </c>
      <c r="F39" s="46">
        <v>0.89</v>
      </c>
      <c r="G39" s="46">
        <v>0</v>
      </c>
      <c r="H39" s="47">
        <v>0.89</v>
      </c>
    </row>
    <row r="40" spans="5:8" s="26" customFormat="1" x14ac:dyDescent="0.3">
      <c r="E40" s="48">
        <v>44440</v>
      </c>
      <c r="F40" s="46">
        <v>0</v>
      </c>
      <c r="G40" s="46">
        <v>0</v>
      </c>
      <c r="H40" s="47" t="s">
        <v>122</v>
      </c>
    </row>
    <row r="41" spans="5:8" s="26" customFormat="1" x14ac:dyDescent="0.3">
      <c r="E41" s="48">
        <v>44470</v>
      </c>
      <c r="F41" s="46">
        <v>0.19</v>
      </c>
      <c r="G41" s="46">
        <v>0</v>
      </c>
      <c r="H41" s="47">
        <v>0.19</v>
      </c>
    </row>
    <row r="42" spans="5:8" s="26" customFormat="1" x14ac:dyDescent="0.3">
      <c r="E42" s="48">
        <v>44501</v>
      </c>
      <c r="F42" s="46">
        <v>0</v>
      </c>
      <c r="G42" s="46">
        <v>0</v>
      </c>
      <c r="H42" s="47" t="s">
        <v>122</v>
      </c>
    </row>
    <row r="43" spans="5:8" s="26" customFormat="1" x14ac:dyDescent="0.3">
      <c r="E43" s="48">
        <v>44531</v>
      </c>
      <c r="F43" s="46">
        <v>0.31</v>
      </c>
      <c r="G43" s="46">
        <v>0</v>
      </c>
      <c r="H43" s="47" t="s">
        <v>122</v>
      </c>
    </row>
    <row r="44" spans="5:8" s="26" customFormat="1" x14ac:dyDescent="0.3">
      <c r="E44" s="48">
        <v>44562</v>
      </c>
      <c r="F44" s="46">
        <v>0</v>
      </c>
      <c r="G44" s="46">
        <v>0</v>
      </c>
      <c r="H44" s="47" t="s">
        <v>122</v>
      </c>
    </row>
    <row r="45" spans="5:8" s="26" customFormat="1" x14ac:dyDescent="0.3">
      <c r="E45" s="48">
        <v>44593</v>
      </c>
      <c r="F45" s="46">
        <v>0</v>
      </c>
      <c r="G45" s="46">
        <v>0</v>
      </c>
      <c r="H45" s="47" t="s">
        <v>122</v>
      </c>
    </row>
    <row r="46" spans="5:8" s="26" customFormat="1" x14ac:dyDescent="0.3">
      <c r="E46" s="48">
        <v>44621</v>
      </c>
      <c r="F46" s="46">
        <v>0</v>
      </c>
      <c r="G46" s="46">
        <v>0</v>
      </c>
      <c r="H46" s="47" t="s">
        <v>122</v>
      </c>
    </row>
    <row r="47" spans="5:8" s="26" customFormat="1" x14ac:dyDescent="0.3">
      <c r="E47" s="48">
        <v>44652</v>
      </c>
      <c r="F47" s="46">
        <v>0</v>
      </c>
      <c r="G47" s="46">
        <v>0</v>
      </c>
      <c r="H47" s="47" t="s">
        <v>122</v>
      </c>
    </row>
    <row r="48" spans="5:8" s="26" customFormat="1" x14ac:dyDescent="0.3">
      <c r="E48" s="48">
        <v>44682</v>
      </c>
      <c r="F48" s="46">
        <v>0</v>
      </c>
      <c r="G48" s="46">
        <v>0</v>
      </c>
      <c r="H48" s="47" t="s">
        <v>122</v>
      </c>
    </row>
    <row r="49" spans="5:8" s="26" customFormat="1" x14ac:dyDescent="0.3">
      <c r="E49" s="48">
        <v>44713</v>
      </c>
      <c r="F49" s="46">
        <v>0</v>
      </c>
      <c r="G49" s="46">
        <v>24</v>
      </c>
      <c r="H49" s="47">
        <v>0</v>
      </c>
    </row>
    <row r="50" spans="5:8" s="26" customFormat="1" x14ac:dyDescent="0.3">
      <c r="E50" s="48">
        <v>44743</v>
      </c>
      <c r="F50" s="46">
        <v>19.739999999999998</v>
      </c>
      <c r="G50" s="46">
        <v>0</v>
      </c>
      <c r="H50" s="47">
        <v>0</v>
      </c>
    </row>
    <row r="51" spans="5:8" s="26" customFormat="1" x14ac:dyDescent="0.3">
      <c r="E51" s="48">
        <v>44774</v>
      </c>
      <c r="F51" s="46">
        <v>0</v>
      </c>
      <c r="G51" s="46">
        <v>0</v>
      </c>
      <c r="H51" s="47" t="s">
        <v>122</v>
      </c>
    </row>
    <row r="52" spans="5:8" s="26" customFormat="1" x14ac:dyDescent="0.3">
      <c r="E52" s="48">
        <v>44805</v>
      </c>
      <c r="F52" s="46">
        <v>0</v>
      </c>
      <c r="G52" s="46">
        <v>0</v>
      </c>
      <c r="H52" s="47" t="s">
        <v>122</v>
      </c>
    </row>
    <row r="53" spans="5:8" s="26" customFormat="1" x14ac:dyDescent="0.3">
      <c r="E53" s="48">
        <v>44835</v>
      </c>
      <c r="F53" s="46">
        <v>0</v>
      </c>
      <c r="G53" s="46">
        <v>0</v>
      </c>
      <c r="H53" s="47" t="s">
        <v>122</v>
      </c>
    </row>
    <row r="54" spans="5:8" s="26" customFormat="1" x14ac:dyDescent="0.3">
      <c r="E54" s="48">
        <v>44866</v>
      </c>
      <c r="F54" s="46">
        <v>0.05</v>
      </c>
      <c r="G54" s="46">
        <v>0</v>
      </c>
      <c r="H54" s="47">
        <v>0</v>
      </c>
    </row>
    <row r="55" spans="5:8" s="26" customFormat="1" x14ac:dyDescent="0.3">
      <c r="E55" s="48">
        <v>44896</v>
      </c>
      <c r="F55" s="46">
        <v>0</v>
      </c>
      <c r="G55" s="46">
        <v>3</v>
      </c>
      <c r="H55" s="47">
        <v>0.01</v>
      </c>
    </row>
    <row r="56" spans="5:8" s="26" customFormat="1" x14ac:dyDescent="0.3">
      <c r="E56" s="48">
        <v>44927</v>
      </c>
      <c r="F56" s="46">
        <v>0.78</v>
      </c>
      <c r="G56" s="46">
        <v>0</v>
      </c>
      <c r="H56" s="47">
        <v>0</v>
      </c>
    </row>
    <row r="57" spans="5:8" s="26" customFormat="1" x14ac:dyDescent="0.3">
      <c r="E57" s="48">
        <v>44958</v>
      </c>
      <c r="F57" s="46">
        <v>0</v>
      </c>
      <c r="G57" s="46">
        <v>0</v>
      </c>
      <c r="H57" s="47" t="s">
        <v>122</v>
      </c>
    </row>
    <row r="58" spans="5:8" s="26" customFormat="1" x14ac:dyDescent="0.3">
      <c r="E58" s="48">
        <v>44986</v>
      </c>
      <c r="F58" s="46">
        <v>0</v>
      </c>
      <c r="G58" s="46">
        <v>11</v>
      </c>
      <c r="H58" s="47" t="s">
        <v>122</v>
      </c>
    </row>
    <row r="59" spans="5:8" s="26" customFormat="1" x14ac:dyDescent="0.3">
      <c r="E59" s="48">
        <v>45017</v>
      </c>
      <c r="F59" s="46">
        <v>6.57</v>
      </c>
      <c r="G59" s="46">
        <v>0</v>
      </c>
      <c r="H59" s="47" t="s">
        <v>122</v>
      </c>
    </row>
    <row r="60" spans="5:8" s="26" customFormat="1" x14ac:dyDescent="0.3">
      <c r="E60" s="48">
        <v>45047</v>
      </c>
      <c r="F60" s="46">
        <v>0</v>
      </c>
      <c r="G60" s="46">
        <v>0</v>
      </c>
      <c r="H60" s="47" t="s">
        <v>122</v>
      </c>
    </row>
    <row r="61" spans="5:8" s="26" customFormat="1" x14ac:dyDescent="0.3">
      <c r="E61" s="48">
        <v>45078</v>
      </c>
      <c r="F61" s="46">
        <v>1.92</v>
      </c>
      <c r="G61" s="46">
        <v>0</v>
      </c>
      <c r="H61" s="47" t="s">
        <v>122</v>
      </c>
    </row>
    <row r="62" spans="5:8" s="26" customFormat="1" x14ac:dyDescent="0.3">
      <c r="E62" s="48">
        <v>45108</v>
      </c>
      <c r="F62" s="46">
        <v>0.04</v>
      </c>
      <c r="G62" s="46">
        <v>0</v>
      </c>
      <c r="H62" s="47" t="s">
        <v>122</v>
      </c>
    </row>
    <row r="63" spans="5:8" s="26" customFormat="1" x14ac:dyDescent="0.3">
      <c r="E63" s="48">
        <v>45139</v>
      </c>
      <c r="F63" s="46">
        <v>0</v>
      </c>
      <c r="G63" s="46">
        <v>0</v>
      </c>
      <c r="H63" s="47" t="s">
        <v>122</v>
      </c>
    </row>
    <row r="64" spans="5:8" s="26" customFormat="1" x14ac:dyDescent="0.3">
      <c r="E64" s="48">
        <v>45170</v>
      </c>
      <c r="F64" s="46">
        <v>0</v>
      </c>
      <c r="G64" s="46">
        <v>0</v>
      </c>
      <c r="H64" s="47" t="s">
        <v>122</v>
      </c>
    </row>
    <row r="65" spans="1:8" s="26" customFormat="1" x14ac:dyDescent="0.3">
      <c r="E65" s="48">
        <v>45200</v>
      </c>
      <c r="F65" s="46">
        <v>0</v>
      </c>
      <c r="G65" s="46">
        <v>0</v>
      </c>
      <c r="H65" s="47" t="s">
        <v>122</v>
      </c>
    </row>
    <row r="66" spans="1:8" s="26" customFormat="1" x14ac:dyDescent="0.3">
      <c r="E66" s="48">
        <v>45231</v>
      </c>
      <c r="F66" s="46">
        <v>0</v>
      </c>
      <c r="G66" s="46">
        <v>0</v>
      </c>
      <c r="H66" s="47" t="s">
        <v>122</v>
      </c>
    </row>
    <row r="67" spans="1:8" s="26" customFormat="1" x14ac:dyDescent="0.3">
      <c r="E67" s="48">
        <v>45261</v>
      </c>
      <c r="F67" s="46">
        <v>0</v>
      </c>
      <c r="G67" s="46">
        <v>2</v>
      </c>
      <c r="H67" s="47" t="s">
        <v>122</v>
      </c>
    </row>
    <row r="68" spans="1:8" s="26" customFormat="1" x14ac:dyDescent="0.3">
      <c r="E68" s="48">
        <v>45292</v>
      </c>
      <c r="F68" s="46">
        <v>0.22</v>
      </c>
      <c r="G68" s="46">
        <v>33</v>
      </c>
      <c r="H68" s="47" t="s">
        <v>122</v>
      </c>
    </row>
    <row r="69" spans="1:8" s="26" customFormat="1" x14ac:dyDescent="0.3">
      <c r="E69" s="48">
        <v>45323</v>
      </c>
      <c r="F69" s="46">
        <v>5.18</v>
      </c>
      <c r="G69" s="46">
        <v>0</v>
      </c>
      <c r="H69" s="47" t="s">
        <v>122</v>
      </c>
    </row>
    <row r="70" spans="1:8" s="26" customFormat="1" x14ac:dyDescent="0.3">
      <c r="E70" s="48">
        <v>45352</v>
      </c>
      <c r="F70" s="46">
        <v>0</v>
      </c>
      <c r="G70" s="46">
        <v>0</v>
      </c>
      <c r="H70" s="47" t="s">
        <v>122</v>
      </c>
    </row>
    <row r="71" spans="1:8" s="26" customFormat="1" x14ac:dyDescent="0.3">
      <c r="E71" s="48">
        <v>45383</v>
      </c>
      <c r="F71" s="46">
        <v>0.69</v>
      </c>
      <c r="G71" s="46">
        <v>0</v>
      </c>
      <c r="H71" s="47" t="s">
        <v>122</v>
      </c>
    </row>
    <row r="72" spans="1:8" s="26" customFormat="1" x14ac:dyDescent="0.3">
      <c r="E72" s="48">
        <v>45413</v>
      </c>
      <c r="F72" s="46">
        <v>1.25</v>
      </c>
      <c r="G72" s="46">
        <v>0</v>
      </c>
      <c r="H72" s="47" t="s">
        <v>122</v>
      </c>
    </row>
    <row r="73" spans="1:8" s="26" customFormat="1" x14ac:dyDescent="0.3">
      <c r="E73" s="48">
        <v>45444</v>
      </c>
      <c r="F73" s="46">
        <v>0</v>
      </c>
      <c r="G73" s="46">
        <v>0</v>
      </c>
      <c r="H73" s="47" t="s">
        <v>122</v>
      </c>
    </row>
    <row r="74" spans="1:8" s="26" customFormat="1" x14ac:dyDescent="0.3">
      <c r="E74" s="48">
        <v>45474</v>
      </c>
      <c r="F74" s="46">
        <v>0.81</v>
      </c>
      <c r="G74" s="46">
        <v>0</v>
      </c>
      <c r="H74" s="47" t="s">
        <v>122</v>
      </c>
    </row>
    <row r="75" spans="1:8" x14ac:dyDescent="0.3">
      <c r="E75" s="48">
        <v>45505</v>
      </c>
      <c r="F75" s="46">
        <v>0</v>
      </c>
      <c r="G75" s="46">
        <v>0</v>
      </c>
      <c r="H75" s="47" t="s">
        <v>122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39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67</v>
      </c>
      <c r="B3" s="79" t="s">
        <v>122</v>
      </c>
      <c r="C3" s="79" t="s">
        <v>122</v>
      </c>
      <c r="D3" s="79" t="s">
        <v>122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0</v>
      </c>
      <c r="G32" s="46">
        <v>0</v>
      </c>
      <c r="H32" s="47" t="s">
        <v>122</v>
      </c>
    </row>
    <row r="33" spans="5:8" s="26" customFormat="1" x14ac:dyDescent="0.3">
      <c r="E33" s="48">
        <v>44228</v>
      </c>
      <c r="F33" s="46">
        <v>0</v>
      </c>
      <c r="G33" s="46">
        <v>0</v>
      </c>
      <c r="H33" s="47" t="s">
        <v>122</v>
      </c>
    </row>
    <row r="34" spans="5:8" s="26" customFormat="1" x14ac:dyDescent="0.3">
      <c r="E34" s="48">
        <v>44256</v>
      </c>
      <c r="F34" s="46">
        <v>0</v>
      </c>
      <c r="G34" s="46">
        <v>0</v>
      </c>
      <c r="H34" s="47" t="s">
        <v>122</v>
      </c>
    </row>
    <row r="35" spans="5:8" s="26" customFormat="1" x14ac:dyDescent="0.3">
      <c r="E35" s="48">
        <v>44287</v>
      </c>
      <c r="F35" s="46">
        <v>0</v>
      </c>
      <c r="G35" s="46">
        <v>0</v>
      </c>
      <c r="H35" s="47" t="s">
        <v>122</v>
      </c>
    </row>
    <row r="36" spans="5:8" s="26" customFormat="1" x14ac:dyDescent="0.3">
      <c r="E36" s="48">
        <v>44317</v>
      </c>
      <c r="F36" s="46">
        <v>10.49</v>
      </c>
      <c r="G36" s="46">
        <v>0</v>
      </c>
      <c r="H36" s="47">
        <v>10.49</v>
      </c>
    </row>
    <row r="37" spans="5:8" s="26" customFormat="1" x14ac:dyDescent="0.3">
      <c r="E37" s="48">
        <v>44348</v>
      </c>
      <c r="F37" s="46">
        <v>0</v>
      </c>
      <c r="G37" s="46">
        <v>0</v>
      </c>
      <c r="H37" s="47" t="s">
        <v>122</v>
      </c>
    </row>
    <row r="38" spans="5:8" s="26" customFormat="1" x14ac:dyDescent="0.3">
      <c r="E38" s="48">
        <v>44378</v>
      </c>
      <c r="F38" s="46">
        <v>0</v>
      </c>
      <c r="G38" s="46">
        <v>0</v>
      </c>
      <c r="H38" s="47" t="s">
        <v>122</v>
      </c>
    </row>
    <row r="39" spans="5:8" s="26" customFormat="1" x14ac:dyDescent="0.3">
      <c r="E39" s="48">
        <v>44409</v>
      </c>
      <c r="F39" s="46">
        <v>0</v>
      </c>
      <c r="G39" s="46">
        <v>0</v>
      </c>
      <c r="H39" s="47" t="s">
        <v>122</v>
      </c>
    </row>
    <row r="40" spans="5:8" s="26" customFormat="1" x14ac:dyDescent="0.3">
      <c r="E40" s="48">
        <v>44440</v>
      </c>
      <c r="F40" s="46">
        <v>0</v>
      </c>
      <c r="G40" s="46">
        <v>0</v>
      </c>
      <c r="H40" s="47" t="s">
        <v>122</v>
      </c>
    </row>
    <row r="41" spans="5:8" s="26" customFormat="1" x14ac:dyDescent="0.3">
      <c r="E41" s="48">
        <v>44470</v>
      </c>
      <c r="F41" s="46">
        <v>0</v>
      </c>
      <c r="G41" s="46">
        <v>0</v>
      </c>
      <c r="H41" s="47" t="s">
        <v>122</v>
      </c>
    </row>
    <row r="42" spans="5:8" s="26" customFormat="1" x14ac:dyDescent="0.3">
      <c r="E42" s="48">
        <v>44501</v>
      </c>
      <c r="F42" s="46">
        <v>0</v>
      </c>
      <c r="G42" s="46">
        <v>0</v>
      </c>
      <c r="H42" s="47" t="s">
        <v>122</v>
      </c>
    </row>
    <row r="43" spans="5:8" s="26" customFormat="1" x14ac:dyDescent="0.3">
      <c r="E43" s="48">
        <v>44531</v>
      </c>
      <c r="F43" s="46">
        <v>0</v>
      </c>
      <c r="G43" s="46">
        <v>0</v>
      </c>
      <c r="H43" s="55" t="s">
        <v>122</v>
      </c>
    </row>
    <row r="44" spans="5:8" s="26" customFormat="1" x14ac:dyDescent="0.3">
      <c r="E44" s="48">
        <v>44562</v>
      </c>
      <c r="F44" s="46">
        <v>0</v>
      </c>
      <c r="G44" s="46">
        <v>0</v>
      </c>
      <c r="H44" s="55" t="s">
        <v>122</v>
      </c>
    </row>
    <row r="45" spans="5:8" s="26" customFormat="1" x14ac:dyDescent="0.3">
      <c r="E45" s="48">
        <v>44593</v>
      </c>
      <c r="F45" s="46">
        <v>0</v>
      </c>
      <c r="G45" s="46">
        <v>0</v>
      </c>
      <c r="H45" s="55" t="s">
        <v>122</v>
      </c>
    </row>
    <row r="46" spans="5:8" s="26" customFormat="1" x14ac:dyDescent="0.3">
      <c r="E46" s="48">
        <v>44621</v>
      </c>
      <c r="F46" s="46">
        <v>0</v>
      </c>
      <c r="G46" s="46">
        <v>0</v>
      </c>
      <c r="H46" s="55" t="s">
        <v>122</v>
      </c>
    </row>
    <row r="47" spans="5:8" s="26" customFormat="1" x14ac:dyDescent="0.3">
      <c r="E47" s="48">
        <v>44652</v>
      </c>
      <c r="F47" s="46">
        <v>0</v>
      </c>
      <c r="G47" s="46">
        <v>0</v>
      </c>
      <c r="H47" s="55" t="s">
        <v>122</v>
      </c>
    </row>
    <row r="48" spans="5:8" s="26" customFormat="1" x14ac:dyDescent="0.3">
      <c r="E48" s="48">
        <v>44682</v>
      </c>
      <c r="F48" s="46">
        <v>0</v>
      </c>
      <c r="G48" s="46">
        <v>0</v>
      </c>
      <c r="H48" s="55" t="s">
        <v>122</v>
      </c>
    </row>
    <row r="49" spans="5:8" s="26" customFormat="1" x14ac:dyDescent="0.3">
      <c r="E49" s="48">
        <v>44713</v>
      </c>
      <c r="F49" s="46">
        <v>0</v>
      </c>
      <c r="G49" s="46">
        <v>0</v>
      </c>
      <c r="H49" s="55" t="s">
        <v>122</v>
      </c>
    </row>
    <row r="50" spans="5:8" s="26" customFormat="1" x14ac:dyDescent="0.3">
      <c r="E50" s="48">
        <v>44743</v>
      </c>
      <c r="F50" s="46">
        <v>0</v>
      </c>
      <c r="G50" s="46">
        <v>0</v>
      </c>
      <c r="H50" s="55" t="s">
        <v>122</v>
      </c>
    </row>
    <row r="51" spans="5:8" s="26" customFormat="1" x14ac:dyDescent="0.3">
      <c r="E51" s="48">
        <v>44774</v>
      </c>
      <c r="F51" s="46">
        <v>0</v>
      </c>
      <c r="G51" s="46">
        <v>0</v>
      </c>
      <c r="H51" s="55" t="s">
        <v>122</v>
      </c>
    </row>
    <row r="52" spans="5:8" s="26" customFormat="1" x14ac:dyDescent="0.3">
      <c r="E52" s="48">
        <v>44805</v>
      </c>
      <c r="F52" s="46">
        <v>0</v>
      </c>
      <c r="G52" s="46">
        <v>0</v>
      </c>
      <c r="H52" s="55" t="s">
        <v>122</v>
      </c>
    </row>
    <row r="53" spans="5:8" s="26" customFormat="1" x14ac:dyDescent="0.3">
      <c r="E53" s="48">
        <v>44835</v>
      </c>
      <c r="F53" s="46">
        <v>0</v>
      </c>
      <c r="G53" s="46">
        <v>0</v>
      </c>
      <c r="H53" s="55" t="s">
        <v>122</v>
      </c>
    </row>
    <row r="54" spans="5:8" s="26" customFormat="1" x14ac:dyDescent="0.3">
      <c r="E54" s="48">
        <v>44866</v>
      </c>
      <c r="F54" s="46">
        <v>0</v>
      </c>
      <c r="G54" s="46">
        <v>0</v>
      </c>
      <c r="H54" s="55" t="s">
        <v>122</v>
      </c>
    </row>
    <row r="55" spans="5:8" s="26" customFormat="1" x14ac:dyDescent="0.3">
      <c r="E55" s="48">
        <v>44896</v>
      </c>
      <c r="F55" s="46">
        <v>0</v>
      </c>
      <c r="G55" s="46">
        <v>0</v>
      </c>
      <c r="H55" s="55" t="s">
        <v>122</v>
      </c>
    </row>
    <row r="56" spans="5:8" s="26" customFormat="1" x14ac:dyDescent="0.3">
      <c r="E56" s="48">
        <v>44927</v>
      </c>
      <c r="F56" s="46">
        <v>0</v>
      </c>
      <c r="G56" s="46">
        <v>0</v>
      </c>
      <c r="H56" s="55" t="s">
        <v>122</v>
      </c>
    </row>
    <row r="57" spans="5:8" s="26" customFormat="1" x14ac:dyDescent="0.3">
      <c r="E57" s="48">
        <v>44958</v>
      </c>
      <c r="F57" s="46">
        <v>0</v>
      </c>
      <c r="G57" s="46">
        <v>0</v>
      </c>
      <c r="H57" s="55" t="s">
        <v>122</v>
      </c>
    </row>
    <row r="58" spans="5:8" s="26" customFormat="1" x14ac:dyDescent="0.3">
      <c r="E58" s="48">
        <v>44986</v>
      </c>
      <c r="F58" s="46">
        <v>0</v>
      </c>
      <c r="G58" s="46">
        <v>0</v>
      </c>
      <c r="H58" s="55" t="s">
        <v>122</v>
      </c>
    </row>
    <row r="59" spans="5:8" s="26" customFormat="1" x14ac:dyDescent="0.3">
      <c r="E59" s="48">
        <v>45017</v>
      </c>
      <c r="F59" s="46">
        <v>0</v>
      </c>
      <c r="G59" s="46">
        <v>0</v>
      </c>
      <c r="H59" s="55" t="s">
        <v>122</v>
      </c>
    </row>
    <row r="60" spans="5:8" s="26" customFormat="1" x14ac:dyDescent="0.3">
      <c r="E60" s="48">
        <v>45047</v>
      </c>
      <c r="F60" s="46">
        <v>0</v>
      </c>
      <c r="G60" s="46">
        <v>28</v>
      </c>
      <c r="H60" s="55">
        <v>28.000000000000004</v>
      </c>
    </row>
    <row r="61" spans="5:8" s="26" customFormat="1" x14ac:dyDescent="0.3">
      <c r="E61" s="48">
        <v>45078</v>
      </c>
      <c r="F61" s="46">
        <v>36</v>
      </c>
      <c r="G61" s="46">
        <v>0</v>
      </c>
      <c r="H61" s="55">
        <v>36</v>
      </c>
    </row>
    <row r="62" spans="5:8" s="26" customFormat="1" x14ac:dyDescent="0.3">
      <c r="E62" s="48">
        <v>45108</v>
      </c>
      <c r="F62" s="46">
        <v>0</v>
      </c>
      <c r="G62" s="46">
        <v>0</v>
      </c>
      <c r="H62" s="55" t="s">
        <v>122</v>
      </c>
    </row>
    <row r="63" spans="5:8" s="26" customFormat="1" x14ac:dyDescent="0.3">
      <c r="E63" s="48">
        <v>45139</v>
      </c>
      <c r="F63" s="46">
        <v>0</v>
      </c>
      <c r="G63" s="46">
        <v>0</v>
      </c>
      <c r="H63" s="55" t="s">
        <v>122</v>
      </c>
    </row>
    <row r="64" spans="5:8" s="26" customFormat="1" x14ac:dyDescent="0.3">
      <c r="E64" s="48">
        <v>45170</v>
      </c>
      <c r="F64" s="46">
        <v>0</v>
      </c>
      <c r="G64" s="46">
        <v>0</v>
      </c>
      <c r="H64" s="55" t="s">
        <v>122</v>
      </c>
    </row>
    <row r="65" spans="1:8" s="26" customFormat="1" x14ac:dyDescent="0.3">
      <c r="E65" s="48">
        <v>45200</v>
      </c>
      <c r="F65" s="46">
        <v>0</v>
      </c>
      <c r="G65" s="46">
        <v>0</v>
      </c>
      <c r="H65" s="55" t="s">
        <v>122</v>
      </c>
    </row>
    <row r="66" spans="1:8" s="26" customFormat="1" x14ac:dyDescent="0.3">
      <c r="E66" s="48">
        <v>45231</v>
      </c>
      <c r="F66" s="46">
        <v>0</v>
      </c>
      <c r="G66" s="46">
        <v>0</v>
      </c>
      <c r="H66" s="55" t="s">
        <v>122</v>
      </c>
    </row>
    <row r="67" spans="1:8" s="26" customFormat="1" x14ac:dyDescent="0.3">
      <c r="E67" s="48">
        <v>45261</v>
      </c>
      <c r="F67" s="46">
        <v>0</v>
      </c>
      <c r="G67" s="46">
        <v>0</v>
      </c>
      <c r="H67" s="55" t="s">
        <v>122</v>
      </c>
    </row>
    <row r="68" spans="1:8" s="26" customFormat="1" x14ac:dyDescent="0.3">
      <c r="E68" s="48">
        <v>45292</v>
      </c>
      <c r="F68" s="46">
        <v>0</v>
      </c>
      <c r="G68" s="46">
        <v>0</v>
      </c>
      <c r="H68" s="55" t="s">
        <v>122</v>
      </c>
    </row>
    <row r="69" spans="1:8" s="26" customFormat="1" x14ac:dyDescent="0.3">
      <c r="E69" s="48">
        <v>45323</v>
      </c>
      <c r="F69" s="46">
        <v>0</v>
      </c>
      <c r="G69" s="46">
        <v>0</v>
      </c>
      <c r="H69" s="55" t="s">
        <v>122</v>
      </c>
    </row>
    <row r="70" spans="1:8" s="26" customFormat="1" x14ac:dyDescent="0.3">
      <c r="E70" s="48">
        <v>45352</v>
      </c>
      <c r="F70" s="46">
        <v>0</v>
      </c>
      <c r="G70" s="46">
        <v>0</v>
      </c>
      <c r="H70" s="55" t="s">
        <v>122</v>
      </c>
    </row>
    <row r="71" spans="1:8" s="26" customFormat="1" x14ac:dyDescent="0.3">
      <c r="E71" s="48">
        <v>45383</v>
      </c>
      <c r="F71" s="46">
        <v>0</v>
      </c>
      <c r="G71" s="46">
        <v>0</v>
      </c>
      <c r="H71" s="55" t="s">
        <v>122</v>
      </c>
    </row>
    <row r="72" spans="1:8" s="26" customFormat="1" x14ac:dyDescent="0.3">
      <c r="E72" s="48">
        <v>45413</v>
      </c>
      <c r="F72" s="46">
        <v>0</v>
      </c>
      <c r="G72" s="46">
        <v>0</v>
      </c>
      <c r="H72" s="55" t="s">
        <v>122</v>
      </c>
    </row>
    <row r="73" spans="1:8" s="26" customFormat="1" x14ac:dyDescent="0.3">
      <c r="E73" s="48">
        <v>45444</v>
      </c>
      <c r="F73" s="46">
        <v>0</v>
      </c>
      <c r="G73" s="46">
        <v>0</v>
      </c>
      <c r="H73" s="55" t="s">
        <v>122</v>
      </c>
    </row>
    <row r="74" spans="1:8" s="26" customFormat="1" x14ac:dyDescent="0.3">
      <c r="E74" s="48">
        <v>45474</v>
      </c>
      <c r="F74" s="46">
        <v>0</v>
      </c>
      <c r="G74" s="46">
        <v>0</v>
      </c>
      <c r="H74" s="55" t="s">
        <v>122</v>
      </c>
    </row>
    <row r="75" spans="1:8" x14ac:dyDescent="0.3">
      <c r="E75" s="48">
        <v>45505</v>
      </c>
      <c r="F75" s="46">
        <v>0</v>
      </c>
      <c r="G75" s="46">
        <v>0</v>
      </c>
      <c r="H75" s="47" t="s">
        <v>122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68</v>
      </c>
      <c r="B3" s="79">
        <v>-19.079999999999998</v>
      </c>
      <c r="C3" s="79">
        <v>-16.98</v>
      </c>
      <c r="D3" s="79">
        <v>-18.690460503621939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25.9</v>
      </c>
      <c r="G32" s="46">
        <v>14.74</v>
      </c>
      <c r="H32" s="47">
        <v>20.348661643156991</v>
      </c>
    </row>
    <row r="33" spans="5:8" s="26" customFormat="1" x14ac:dyDescent="0.3">
      <c r="E33" s="48">
        <v>44228</v>
      </c>
      <c r="F33" s="46">
        <v>30.24</v>
      </c>
      <c r="G33" s="46">
        <v>18.95</v>
      </c>
      <c r="H33" s="47">
        <v>28.256891118490774</v>
      </c>
    </row>
    <row r="34" spans="5:8" s="26" customFormat="1" x14ac:dyDescent="0.3">
      <c r="E34" s="48">
        <v>44256</v>
      </c>
      <c r="F34" s="46">
        <v>30.62</v>
      </c>
      <c r="G34" s="46">
        <v>7.08</v>
      </c>
      <c r="H34" s="47">
        <v>19.080759789596726</v>
      </c>
    </row>
    <row r="35" spans="5:8" s="26" customFormat="1" x14ac:dyDescent="0.3">
      <c r="E35" s="48">
        <v>44287</v>
      </c>
      <c r="F35" s="46">
        <v>27.39</v>
      </c>
      <c r="G35" s="46">
        <v>12.6</v>
      </c>
      <c r="H35" s="47">
        <v>23.3675887038378</v>
      </c>
    </row>
    <row r="36" spans="5:8" s="26" customFormat="1" x14ac:dyDescent="0.3">
      <c r="E36" s="48">
        <v>44317</v>
      </c>
      <c r="F36" s="46">
        <v>24.91</v>
      </c>
      <c r="G36" s="46">
        <v>9.4499999999999993</v>
      </c>
      <c r="H36" s="47">
        <v>21.407522626295872</v>
      </c>
    </row>
    <row r="37" spans="5:8" s="26" customFormat="1" x14ac:dyDescent="0.3">
      <c r="E37" s="48">
        <v>44348</v>
      </c>
      <c r="F37" s="46">
        <v>26.71</v>
      </c>
      <c r="G37" s="46">
        <v>14.34</v>
      </c>
      <c r="H37" s="47">
        <v>21.862614020841793</v>
      </c>
    </row>
    <row r="38" spans="5:8" s="26" customFormat="1" x14ac:dyDescent="0.3">
      <c r="E38" s="48">
        <v>44378</v>
      </c>
      <c r="F38" s="46">
        <v>25.61</v>
      </c>
      <c r="G38" s="46">
        <v>10.09</v>
      </c>
      <c r="H38" s="47">
        <v>17.680763698897831</v>
      </c>
    </row>
    <row r="39" spans="5:8" s="26" customFormat="1" x14ac:dyDescent="0.3">
      <c r="E39" s="48">
        <v>44409</v>
      </c>
      <c r="F39" s="46">
        <v>28.41</v>
      </c>
      <c r="G39" s="46">
        <v>34.380000000000003</v>
      </c>
      <c r="H39" s="47">
        <v>31.94941230826095</v>
      </c>
    </row>
    <row r="40" spans="5:8" s="26" customFormat="1" x14ac:dyDescent="0.3">
      <c r="E40" s="48">
        <v>44440</v>
      </c>
      <c r="F40" s="46">
        <v>47.74</v>
      </c>
      <c r="G40" s="46">
        <v>20.170000000000002</v>
      </c>
      <c r="H40" s="47">
        <v>41.494995610184375</v>
      </c>
    </row>
    <row r="41" spans="5:8" s="26" customFormat="1" x14ac:dyDescent="0.3">
      <c r="E41" s="48">
        <v>44470</v>
      </c>
      <c r="F41" s="46">
        <v>25.1</v>
      </c>
      <c r="G41" s="46">
        <v>12.43</v>
      </c>
      <c r="H41" s="47">
        <v>19.847359012649331</v>
      </c>
    </row>
    <row r="42" spans="5:8" s="26" customFormat="1" x14ac:dyDescent="0.3">
      <c r="E42" s="48">
        <v>44501</v>
      </c>
      <c r="F42" s="46">
        <v>30.58</v>
      </c>
      <c r="G42" s="46">
        <v>8.9700000000000006</v>
      </c>
      <c r="H42" s="47">
        <v>23.99588165315474</v>
      </c>
    </row>
    <row r="43" spans="5:8" s="26" customFormat="1" x14ac:dyDescent="0.3">
      <c r="E43" s="48">
        <v>44531</v>
      </c>
      <c r="F43" s="46">
        <v>24.7</v>
      </c>
      <c r="G43" s="46">
        <v>11.57</v>
      </c>
      <c r="H43" s="47">
        <v>18.329999999999998</v>
      </c>
    </row>
    <row r="44" spans="5:8" s="26" customFormat="1" x14ac:dyDescent="0.3">
      <c r="E44" s="48">
        <v>44562</v>
      </c>
      <c r="F44" s="46">
        <v>29.83</v>
      </c>
      <c r="G44" s="46">
        <v>6.93</v>
      </c>
      <c r="H44" s="47">
        <v>20.477661168220575</v>
      </c>
    </row>
    <row r="45" spans="5:8" s="26" customFormat="1" x14ac:dyDescent="0.3">
      <c r="E45" s="48">
        <v>44593</v>
      </c>
      <c r="F45" s="46">
        <v>26.51</v>
      </c>
      <c r="G45" s="46">
        <v>8.1</v>
      </c>
      <c r="H45" s="47">
        <v>20.759966099526675</v>
      </c>
    </row>
    <row r="46" spans="5:8" s="26" customFormat="1" x14ac:dyDescent="0.3">
      <c r="E46" s="48">
        <v>44621</v>
      </c>
      <c r="F46" s="46">
        <v>23.84</v>
      </c>
      <c r="G46" s="46">
        <v>8.58</v>
      </c>
      <c r="H46" s="47">
        <v>20.208968290686499</v>
      </c>
    </row>
    <row r="47" spans="5:8" s="26" customFormat="1" x14ac:dyDescent="0.3">
      <c r="E47" s="48">
        <v>44652</v>
      </c>
      <c r="F47" s="46">
        <v>24.69</v>
      </c>
      <c r="G47" s="46">
        <v>11.42</v>
      </c>
      <c r="H47" s="47">
        <v>21.545578951019841</v>
      </c>
    </row>
    <row r="48" spans="5:8" s="26" customFormat="1" x14ac:dyDescent="0.3">
      <c r="E48" s="48">
        <v>44682</v>
      </c>
      <c r="F48" s="46">
        <v>28.66</v>
      </c>
      <c r="G48" s="46">
        <v>7.93</v>
      </c>
      <c r="H48" s="47">
        <v>20.92</v>
      </c>
    </row>
    <row r="49" spans="5:8" s="26" customFormat="1" x14ac:dyDescent="0.3">
      <c r="E49" s="48">
        <v>44713</v>
      </c>
      <c r="F49" s="46">
        <v>23.66</v>
      </c>
      <c r="G49" s="46">
        <v>13.42</v>
      </c>
      <c r="H49" s="47">
        <v>21.211753548126719</v>
      </c>
    </row>
    <row r="50" spans="5:8" s="26" customFormat="1" x14ac:dyDescent="0.3">
      <c r="E50" s="48">
        <v>44743</v>
      </c>
      <c r="F50" s="46">
        <v>24.5</v>
      </c>
      <c r="G50" s="46">
        <v>8.32</v>
      </c>
      <c r="H50" s="47">
        <v>18.738333741010713</v>
      </c>
    </row>
    <row r="51" spans="5:8" s="26" customFormat="1" x14ac:dyDescent="0.3">
      <c r="E51" s="48">
        <v>44774</v>
      </c>
      <c r="F51" s="46">
        <v>29.1</v>
      </c>
      <c r="G51" s="46">
        <v>23.34</v>
      </c>
      <c r="H51" s="47">
        <v>28.520956308802681</v>
      </c>
    </row>
    <row r="52" spans="5:8" s="26" customFormat="1" x14ac:dyDescent="0.3">
      <c r="E52" s="48">
        <v>44805</v>
      </c>
      <c r="F52" s="46">
        <v>14.42</v>
      </c>
      <c r="G52" s="46">
        <v>10.65</v>
      </c>
      <c r="H52" s="47">
        <v>13.74718984492246</v>
      </c>
    </row>
    <row r="53" spans="5:8" s="26" customFormat="1" x14ac:dyDescent="0.3">
      <c r="E53" s="48">
        <v>44835</v>
      </c>
      <c r="F53" s="46">
        <v>24.27</v>
      </c>
      <c r="G53" s="46">
        <v>15.23</v>
      </c>
      <c r="H53" s="47">
        <v>23.001887258085464</v>
      </c>
    </row>
    <row r="54" spans="5:8" s="26" customFormat="1" x14ac:dyDescent="0.3">
      <c r="E54" s="48">
        <v>44866</v>
      </c>
      <c r="F54" s="46">
        <v>22.97</v>
      </c>
      <c r="G54" s="46">
        <v>11.01</v>
      </c>
      <c r="H54" s="47">
        <v>20.589524662886689</v>
      </c>
    </row>
    <row r="55" spans="5:8" s="26" customFormat="1" x14ac:dyDescent="0.3">
      <c r="E55" s="48">
        <v>44896</v>
      </c>
      <c r="F55" s="46">
        <v>29.01</v>
      </c>
      <c r="G55" s="46">
        <v>5.79</v>
      </c>
      <c r="H55" s="47">
        <v>16.319720080347309</v>
      </c>
    </row>
    <row r="56" spans="5:8" s="26" customFormat="1" x14ac:dyDescent="0.3">
      <c r="E56" s="48">
        <v>44927</v>
      </c>
      <c r="F56" s="46">
        <v>26.78</v>
      </c>
      <c r="G56" s="46">
        <v>15.91</v>
      </c>
      <c r="H56" s="47">
        <v>23.43371827144955</v>
      </c>
    </row>
    <row r="57" spans="5:8" s="26" customFormat="1" x14ac:dyDescent="0.3">
      <c r="E57" s="48">
        <v>44958</v>
      </c>
      <c r="F57" s="46">
        <v>26.37</v>
      </c>
      <c r="G57" s="46">
        <v>6.92</v>
      </c>
      <c r="H57" s="47">
        <v>18.377275546849496</v>
      </c>
    </row>
    <row r="58" spans="5:8" s="26" customFormat="1" x14ac:dyDescent="0.3">
      <c r="E58" s="48">
        <v>44986</v>
      </c>
      <c r="F58" s="46">
        <v>29.98</v>
      </c>
      <c r="G58" s="46">
        <v>10.33</v>
      </c>
      <c r="H58" s="47">
        <v>23.843859687949539</v>
      </c>
    </row>
    <row r="59" spans="5:8" s="26" customFormat="1" x14ac:dyDescent="0.3">
      <c r="E59" s="48">
        <v>45017</v>
      </c>
      <c r="F59" s="46">
        <v>31.8</v>
      </c>
      <c r="G59" s="46">
        <v>10.88</v>
      </c>
      <c r="H59" s="47">
        <v>21.863705466952315</v>
      </c>
    </row>
    <row r="60" spans="5:8" s="26" customFormat="1" x14ac:dyDescent="0.3">
      <c r="E60" s="48">
        <v>45047</v>
      </c>
      <c r="F60" s="46">
        <v>35.35</v>
      </c>
      <c r="G60" s="46">
        <v>12.67</v>
      </c>
      <c r="H60" s="47">
        <v>25.29478805463166</v>
      </c>
    </row>
    <row r="61" spans="5:8" s="26" customFormat="1" x14ac:dyDescent="0.3">
      <c r="E61" s="48">
        <v>45078</v>
      </c>
      <c r="F61" s="46">
        <v>46.61</v>
      </c>
      <c r="G61" s="46">
        <v>10.41</v>
      </c>
      <c r="H61" s="47">
        <v>37.234602309871427</v>
      </c>
    </row>
    <row r="62" spans="5:8" s="26" customFormat="1" x14ac:dyDescent="0.3">
      <c r="E62" s="48">
        <v>45108</v>
      </c>
      <c r="F62" s="46">
        <v>27.71</v>
      </c>
      <c r="G62" s="46">
        <v>7.24</v>
      </c>
      <c r="H62" s="47">
        <v>18.127500099550033</v>
      </c>
    </row>
    <row r="63" spans="5:8" s="26" customFormat="1" x14ac:dyDescent="0.3">
      <c r="E63" s="48">
        <v>45139</v>
      </c>
      <c r="F63" s="46">
        <v>24.05</v>
      </c>
      <c r="G63" s="46">
        <v>5.08</v>
      </c>
      <c r="H63" s="47">
        <v>18.390361693548385</v>
      </c>
    </row>
    <row r="64" spans="5:8" s="26" customFormat="1" x14ac:dyDescent="0.3">
      <c r="E64" s="48">
        <v>45170</v>
      </c>
      <c r="F64" s="46">
        <v>21.36</v>
      </c>
      <c r="G64" s="46">
        <v>14.4</v>
      </c>
      <c r="H64" s="47">
        <v>19.790876306963899</v>
      </c>
    </row>
    <row r="65" spans="1:8" s="26" customFormat="1" x14ac:dyDescent="0.3">
      <c r="E65" s="48">
        <v>45200</v>
      </c>
      <c r="F65" s="46">
        <v>25.23</v>
      </c>
      <c r="G65" s="46">
        <v>16.39</v>
      </c>
      <c r="H65" s="47">
        <v>22.581805736951583</v>
      </c>
    </row>
    <row r="66" spans="1:8" s="26" customFormat="1" x14ac:dyDescent="0.3">
      <c r="E66" s="48">
        <v>45231</v>
      </c>
      <c r="F66" s="46">
        <v>40.72</v>
      </c>
      <c r="G66" s="46">
        <v>19.829999999999998</v>
      </c>
      <c r="H66" s="47">
        <v>20.090960804862711</v>
      </c>
    </row>
    <row r="67" spans="1:8" s="26" customFormat="1" x14ac:dyDescent="0.3">
      <c r="E67" s="48">
        <v>45261</v>
      </c>
      <c r="F67" s="46">
        <v>24.41</v>
      </c>
      <c r="G67" s="46">
        <v>3.32</v>
      </c>
      <c r="H67" s="47">
        <v>14.831122528998529</v>
      </c>
    </row>
    <row r="68" spans="1:8" s="26" customFormat="1" x14ac:dyDescent="0.3">
      <c r="E68" s="48">
        <v>45292</v>
      </c>
      <c r="F68" s="46">
        <v>32.86</v>
      </c>
      <c r="G68" s="46">
        <v>17.97</v>
      </c>
      <c r="H68" s="47">
        <v>27.006423287539622</v>
      </c>
    </row>
    <row r="69" spans="1:8" s="26" customFormat="1" x14ac:dyDescent="0.3">
      <c r="E69" s="48">
        <v>45323</v>
      </c>
      <c r="F69" s="46">
        <v>14.09</v>
      </c>
      <c r="G69" s="46">
        <v>9.2799999999999994</v>
      </c>
      <c r="H69" s="47">
        <v>13.500164286873277</v>
      </c>
    </row>
    <row r="70" spans="1:8" s="26" customFormat="1" x14ac:dyDescent="0.3">
      <c r="E70" s="48">
        <v>45352</v>
      </c>
      <c r="F70" s="46">
        <v>13.8</v>
      </c>
      <c r="G70" s="46">
        <v>13.09</v>
      </c>
      <c r="H70" s="47">
        <v>13.72646603383359</v>
      </c>
    </row>
    <row r="71" spans="1:8" s="26" customFormat="1" x14ac:dyDescent="0.3">
      <c r="E71" s="48">
        <v>45383</v>
      </c>
      <c r="F71" s="46">
        <v>25.26</v>
      </c>
      <c r="G71" s="46">
        <v>6.85</v>
      </c>
      <c r="H71" s="47">
        <v>20.959103732001179</v>
      </c>
    </row>
    <row r="72" spans="1:8" s="26" customFormat="1" x14ac:dyDescent="0.3">
      <c r="E72" s="48">
        <v>45413</v>
      </c>
      <c r="F72" s="46">
        <v>21.77</v>
      </c>
      <c r="G72" s="46">
        <v>13.75</v>
      </c>
      <c r="H72" s="47">
        <v>14.910289478808332</v>
      </c>
    </row>
    <row r="73" spans="1:8" s="26" customFormat="1" x14ac:dyDescent="0.3">
      <c r="E73" s="48">
        <v>45444</v>
      </c>
      <c r="F73" s="46">
        <v>19.59</v>
      </c>
      <c r="G73" s="46">
        <v>7.52</v>
      </c>
      <c r="H73" s="47">
        <v>14.852176296694438</v>
      </c>
    </row>
    <row r="74" spans="1:8" s="26" customFormat="1" x14ac:dyDescent="0.3">
      <c r="E74" s="48">
        <v>45474</v>
      </c>
      <c r="F74" s="46">
        <v>27.56</v>
      </c>
      <c r="G74" s="46">
        <v>7.1</v>
      </c>
      <c r="H74" s="47">
        <v>21.438008717113899</v>
      </c>
    </row>
    <row r="75" spans="1:8" x14ac:dyDescent="0.3">
      <c r="E75" s="48">
        <v>45505</v>
      </c>
      <c r="F75" s="46">
        <v>20.98</v>
      </c>
      <c r="G75" s="46">
        <v>0.81</v>
      </c>
      <c r="H75" s="47">
        <v>8.0165247799348851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69</v>
      </c>
      <c r="B3" s="79">
        <v>10.210000000000001</v>
      </c>
      <c r="C3" s="79">
        <v>21.11</v>
      </c>
      <c r="D3" s="79">
        <v>10.863291117576589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9.27</v>
      </c>
      <c r="G32" s="46">
        <v>1.42</v>
      </c>
      <c r="H32" s="47">
        <v>7.1674853801169593</v>
      </c>
    </row>
    <row r="33" spans="5:8" s="26" customFormat="1" x14ac:dyDescent="0.3">
      <c r="E33" s="48">
        <v>44228</v>
      </c>
      <c r="F33" s="46">
        <v>20.34</v>
      </c>
      <c r="G33" s="46">
        <v>4.2300000000000004</v>
      </c>
      <c r="H33" s="47">
        <v>17.5998375537506</v>
      </c>
    </row>
    <row r="34" spans="5:8" s="26" customFormat="1" x14ac:dyDescent="0.3">
      <c r="E34" s="48">
        <v>44256</v>
      </c>
      <c r="F34" s="46">
        <v>9.24</v>
      </c>
      <c r="G34" s="46">
        <v>1.73</v>
      </c>
      <c r="H34" s="47">
        <v>5.0565989628349186</v>
      </c>
    </row>
    <row r="35" spans="5:8" s="26" customFormat="1" x14ac:dyDescent="0.3">
      <c r="E35" s="48">
        <v>44287</v>
      </c>
      <c r="F35" s="46">
        <v>16.46</v>
      </c>
      <c r="G35" s="46">
        <v>0.4</v>
      </c>
      <c r="H35" s="47">
        <v>9.5107445911772963</v>
      </c>
    </row>
    <row r="36" spans="5:8" s="26" customFormat="1" x14ac:dyDescent="0.3">
      <c r="E36" s="48">
        <v>44317</v>
      </c>
      <c r="F36" s="46">
        <v>8.58</v>
      </c>
      <c r="G36" s="46">
        <v>4.3600000000000003</v>
      </c>
      <c r="H36" s="47">
        <v>8.1561436950146629</v>
      </c>
    </row>
    <row r="37" spans="5:8" s="26" customFormat="1" x14ac:dyDescent="0.3">
      <c r="E37" s="48">
        <v>44348</v>
      </c>
      <c r="F37" s="46">
        <v>12.86</v>
      </c>
      <c r="G37" s="46">
        <v>2.38</v>
      </c>
      <c r="H37" s="47">
        <v>9.0993879112471294</v>
      </c>
    </row>
    <row r="38" spans="5:8" s="26" customFormat="1" x14ac:dyDescent="0.3">
      <c r="E38" s="48">
        <v>44378</v>
      </c>
      <c r="F38" s="46">
        <v>0.61</v>
      </c>
      <c r="G38" s="46">
        <v>4.96</v>
      </c>
      <c r="H38" s="47">
        <v>0.71499736364168964</v>
      </c>
    </row>
    <row r="39" spans="5:8" s="26" customFormat="1" x14ac:dyDescent="0.3">
      <c r="E39" s="48">
        <v>44409</v>
      </c>
      <c r="F39" s="46">
        <v>15.82</v>
      </c>
      <c r="G39" s="46">
        <v>3.81</v>
      </c>
      <c r="H39" s="47">
        <v>10.201639839034202</v>
      </c>
    </row>
    <row r="40" spans="5:8" s="26" customFormat="1" x14ac:dyDescent="0.3">
      <c r="E40" s="48">
        <v>44440</v>
      </c>
      <c r="F40" s="46">
        <v>15.75</v>
      </c>
      <c r="G40" s="46">
        <v>1.83</v>
      </c>
      <c r="H40" s="47">
        <v>9.7972829131652652</v>
      </c>
    </row>
    <row r="41" spans="5:8" s="26" customFormat="1" x14ac:dyDescent="0.3">
      <c r="E41" s="48">
        <v>44470</v>
      </c>
      <c r="F41" s="46">
        <v>17.02</v>
      </c>
      <c r="G41" s="46">
        <v>2.15</v>
      </c>
      <c r="H41" s="47">
        <v>10.677221238938053</v>
      </c>
    </row>
    <row r="42" spans="5:8" s="26" customFormat="1" x14ac:dyDescent="0.3">
      <c r="E42" s="48">
        <v>44501</v>
      </c>
      <c r="F42" s="46">
        <v>15.68</v>
      </c>
      <c r="G42" s="46">
        <v>0.19</v>
      </c>
      <c r="H42" s="47">
        <v>4.7105367613892648</v>
      </c>
    </row>
    <row r="43" spans="5:8" s="26" customFormat="1" x14ac:dyDescent="0.3">
      <c r="E43" s="48">
        <v>44531</v>
      </c>
      <c r="F43" s="46">
        <v>16.43</v>
      </c>
      <c r="G43" s="46">
        <v>1.34</v>
      </c>
      <c r="H43" s="47">
        <v>11.999027272727274</v>
      </c>
    </row>
    <row r="44" spans="5:8" s="26" customFormat="1" x14ac:dyDescent="0.3">
      <c r="E44" s="48">
        <v>44562</v>
      </c>
      <c r="F44" s="46">
        <v>11.76</v>
      </c>
      <c r="G44" s="46">
        <v>7.52</v>
      </c>
      <c r="H44" s="47">
        <v>10.792457002457002</v>
      </c>
    </row>
    <row r="45" spans="5:8" s="26" customFormat="1" x14ac:dyDescent="0.3">
      <c r="E45" s="48">
        <v>44593</v>
      </c>
      <c r="F45" s="46">
        <v>16.77</v>
      </c>
      <c r="G45" s="46">
        <v>0.9</v>
      </c>
      <c r="H45" s="47">
        <v>13.666038114343026</v>
      </c>
    </row>
    <row r="46" spans="5:8" s="26" customFormat="1" x14ac:dyDescent="0.3">
      <c r="E46" s="48">
        <v>44621</v>
      </c>
      <c r="F46" s="46">
        <v>15.03</v>
      </c>
      <c r="G46" s="46">
        <v>0.88</v>
      </c>
      <c r="H46" s="47">
        <v>7.4713924050632894</v>
      </c>
    </row>
    <row r="47" spans="5:8" s="26" customFormat="1" x14ac:dyDescent="0.3">
      <c r="E47" s="48">
        <v>44652</v>
      </c>
      <c r="F47" s="46">
        <v>10.82</v>
      </c>
      <c r="G47" s="46">
        <v>3.71</v>
      </c>
      <c r="H47" s="47">
        <v>9.2644073139974772</v>
      </c>
    </row>
    <row r="48" spans="5:8" s="26" customFormat="1" x14ac:dyDescent="0.3">
      <c r="E48" s="48">
        <v>44682</v>
      </c>
      <c r="F48" s="46">
        <v>6.77</v>
      </c>
      <c r="G48" s="46">
        <v>6.32</v>
      </c>
      <c r="H48" s="47">
        <v>6.58</v>
      </c>
    </row>
    <row r="49" spans="5:8" s="26" customFormat="1" x14ac:dyDescent="0.3">
      <c r="E49" s="48">
        <v>44713</v>
      </c>
      <c r="F49" s="46">
        <v>15.01</v>
      </c>
      <c r="G49" s="46">
        <v>1.96</v>
      </c>
      <c r="H49" s="47">
        <v>12.823813372520204</v>
      </c>
    </row>
    <row r="50" spans="5:8" s="26" customFormat="1" x14ac:dyDescent="0.3">
      <c r="E50" s="48">
        <v>44743</v>
      </c>
      <c r="F50" s="46">
        <v>0.47</v>
      </c>
      <c r="G50" s="46">
        <v>4.18</v>
      </c>
      <c r="H50" s="47">
        <v>0.58638472884048098</v>
      </c>
    </row>
    <row r="51" spans="5:8" s="26" customFormat="1" x14ac:dyDescent="0.3">
      <c r="E51" s="48">
        <v>44774</v>
      </c>
      <c r="F51" s="46">
        <v>16.95</v>
      </c>
      <c r="G51" s="46">
        <v>4.62</v>
      </c>
      <c r="H51" s="47">
        <v>11.617345537757439</v>
      </c>
    </row>
    <row r="52" spans="5:8" s="26" customFormat="1" x14ac:dyDescent="0.3">
      <c r="E52" s="48">
        <v>44805</v>
      </c>
      <c r="F52" s="46">
        <v>14.25</v>
      </c>
      <c r="G52" s="46">
        <v>2.87</v>
      </c>
      <c r="H52" s="47">
        <v>10.149385474860336</v>
      </c>
    </row>
    <row r="53" spans="5:8" s="26" customFormat="1" x14ac:dyDescent="0.3">
      <c r="E53" s="48">
        <v>44835</v>
      </c>
      <c r="F53" s="46">
        <v>12.38</v>
      </c>
      <c r="G53" s="46">
        <v>1.08</v>
      </c>
      <c r="H53" s="47">
        <v>4.2557507844016138</v>
      </c>
    </row>
    <row r="54" spans="5:8" s="26" customFormat="1" x14ac:dyDescent="0.3">
      <c r="E54" s="48">
        <v>44866</v>
      </c>
      <c r="F54" s="46">
        <v>11.09</v>
      </c>
      <c r="G54" s="46">
        <v>4.13</v>
      </c>
      <c r="H54" s="47">
        <v>8.8801558535701339</v>
      </c>
    </row>
    <row r="55" spans="5:8" s="26" customFormat="1" x14ac:dyDescent="0.3">
      <c r="E55" s="48">
        <v>44896</v>
      </c>
      <c r="F55" s="46">
        <v>12.21</v>
      </c>
      <c r="G55" s="46">
        <v>1.25</v>
      </c>
      <c r="H55" s="47">
        <v>4.9447399011915136</v>
      </c>
    </row>
    <row r="56" spans="5:8" s="26" customFormat="1" x14ac:dyDescent="0.3">
      <c r="E56" s="48">
        <v>44927</v>
      </c>
      <c r="F56" s="46">
        <v>10.94</v>
      </c>
      <c r="G56" s="46">
        <v>0.45</v>
      </c>
      <c r="H56" s="47">
        <v>8.6403426318981182</v>
      </c>
    </row>
    <row r="57" spans="5:8" s="26" customFormat="1" x14ac:dyDescent="0.3">
      <c r="E57" s="48">
        <v>44958</v>
      </c>
      <c r="F57" s="46">
        <v>10.4</v>
      </c>
      <c r="G57" s="46">
        <v>1.95</v>
      </c>
      <c r="H57" s="47">
        <v>8.8076082932247317</v>
      </c>
    </row>
    <row r="58" spans="5:8" s="26" customFormat="1" x14ac:dyDescent="0.3">
      <c r="E58" s="48">
        <v>44986</v>
      </c>
      <c r="F58" s="46">
        <v>9.26</v>
      </c>
      <c r="G58" s="46">
        <v>2.65</v>
      </c>
      <c r="H58" s="47">
        <v>6.1674035989717213</v>
      </c>
    </row>
    <row r="59" spans="5:8" s="26" customFormat="1" x14ac:dyDescent="0.3">
      <c r="E59" s="48">
        <v>45017</v>
      </c>
      <c r="F59" s="46">
        <v>11.71</v>
      </c>
      <c r="G59" s="46">
        <v>0.8</v>
      </c>
      <c r="H59" s="47">
        <v>6.7075196037969471</v>
      </c>
    </row>
    <row r="60" spans="5:8" s="26" customFormat="1" x14ac:dyDescent="0.3">
      <c r="E60" s="48">
        <v>45047</v>
      </c>
      <c r="F60" s="46">
        <v>16.95</v>
      </c>
      <c r="G60" s="46">
        <v>5.92</v>
      </c>
      <c r="H60" s="47">
        <v>14.347982322462663</v>
      </c>
    </row>
    <row r="61" spans="5:8" s="26" customFormat="1" x14ac:dyDescent="0.3">
      <c r="E61" s="48">
        <v>45078</v>
      </c>
      <c r="F61" s="46">
        <v>13.33</v>
      </c>
      <c r="G61" s="46">
        <v>9.8699999999999992</v>
      </c>
      <c r="H61" s="47">
        <v>10.281093033913839</v>
      </c>
    </row>
    <row r="62" spans="5:8" s="26" customFormat="1" x14ac:dyDescent="0.3">
      <c r="E62" s="48">
        <v>45108</v>
      </c>
      <c r="F62" s="46">
        <v>9.34</v>
      </c>
      <c r="G62" s="46">
        <v>3.26</v>
      </c>
      <c r="H62" s="47">
        <v>9.1780112786281514</v>
      </c>
    </row>
    <row r="63" spans="5:8" s="26" customFormat="1" x14ac:dyDescent="0.3">
      <c r="E63" s="48">
        <v>45139</v>
      </c>
      <c r="F63" s="46">
        <v>8.0399999999999991</v>
      </c>
      <c r="G63" s="46">
        <v>0</v>
      </c>
      <c r="H63" s="47">
        <v>7.1826864221520514</v>
      </c>
    </row>
    <row r="64" spans="5:8" s="26" customFormat="1" x14ac:dyDescent="0.3">
      <c r="E64" s="48">
        <v>45170</v>
      </c>
      <c r="F64" s="46">
        <v>12.23</v>
      </c>
      <c r="G64" s="46">
        <v>0.31</v>
      </c>
      <c r="H64" s="47">
        <v>6.4762466725820769</v>
      </c>
    </row>
    <row r="65" spans="1:8" s="26" customFormat="1" x14ac:dyDescent="0.3">
      <c r="E65" s="48">
        <v>45200</v>
      </c>
      <c r="F65" s="46">
        <v>9.49</v>
      </c>
      <c r="G65" s="46">
        <v>0.24</v>
      </c>
      <c r="H65" s="47">
        <v>3.1281856540084383</v>
      </c>
    </row>
    <row r="66" spans="1:8" s="26" customFormat="1" x14ac:dyDescent="0.3">
      <c r="E66" s="48">
        <v>45231</v>
      </c>
      <c r="F66" s="46">
        <v>13.7</v>
      </c>
      <c r="G66" s="46">
        <v>1.52</v>
      </c>
      <c r="H66" s="47">
        <v>11.930292682926828</v>
      </c>
    </row>
    <row r="67" spans="1:8" s="26" customFormat="1" x14ac:dyDescent="0.3">
      <c r="E67" s="48">
        <v>45261</v>
      </c>
      <c r="F67" s="46">
        <v>11.02</v>
      </c>
      <c r="G67" s="46">
        <v>2.23</v>
      </c>
      <c r="H67" s="47">
        <v>6.460943025540276</v>
      </c>
    </row>
    <row r="68" spans="1:8" s="26" customFormat="1" x14ac:dyDescent="0.3">
      <c r="E68" s="48">
        <v>45292</v>
      </c>
      <c r="F68" s="46">
        <v>17.760000000000002</v>
      </c>
      <c r="G68" s="46">
        <v>0.72</v>
      </c>
      <c r="H68" s="47">
        <v>13.533510324483778</v>
      </c>
    </row>
    <row r="69" spans="1:8" s="26" customFormat="1" x14ac:dyDescent="0.3">
      <c r="E69" s="48">
        <v>45323</v>
      </c>
      <c r="F69" s="46">
        <v>11.76</v>
      </c>
      <c r="G69" s="46">
        <v>0.06</v>
      </c>
      <c r="H69" s="47">
        <v>4.2340676870015095</v>
      </c>
    </row>
    <row r="70" spans="1:8" s="26" customFormat="1" x14ac:dyDescent="0.3">
      <c r="E70" s="48">
        <v>45352</v>
      </c>
      <c r="F70" s="46">
        <v>12.55</v>
      </c>
      <c r="G70" s="46">
        <v>3.85</v>
      </c>
      <c r="H70" s="47">
        <v>9.409116693679092</v>
      </c>
    </row>
    <row r="71" spans="1:8" s="26" customFormat="1" x14ac:dyDescent="0.3">
      <c r="E71" s="48">
        <v>45383</v>
      </c>
      <c r="F71" s="46">
        <v>13.44</v>
      </c>
      <c r="G71" s="46">
        <v>2.89</v>
      </c>
      <c r="H71" s="47">
        <v>10.207844995140915</v>
      </c>
    </row>
    <row r="72" spans="1:8" s="26" customFormat="1" x14ac:dyDescent="0.3">
      <c r="E72" s="48">
        <v>45413</v>
      </c>
      <c r="F72" s="46">
        <v>5.98</v>
      </c>
      <c r="G72" s="46">
        <v>0.13</v>
      </c>
      <c r="H72" s="47">
        <v>5.2100380228136896</v>
      </c>
    </row>
    <row r="73" spans="1:8" s="26" customFormat="1" x14ac:dyDescent="0.3">
      <c r="E73" s="48">
        <v>45444</v>
      </c>
      <c r="F73" s="46">
        <v>7.04</v>
      </c>
      <c r="G73" s="46">
        <v>0.28000000000000003</v>
      </c>
      <c r="H73" s="47">
        <v>4.5060575719649556</v>
      </c>
    </row>
    <row r="74" spans="1:8" s="26" customFormat="1" x14ac:dyDescent="0.3">
      <c r="E74" s="48">
        <v>45474</v>
      </c>
      <c r="F74" s="46">
        <v>1.3</v>
      </c>
      <c r="G74" s="46">
        <v>2.09</v>
      </c>
      <c r="H74" s="47">
        <v>1.328021090112298</v>
      </c>
    </row>
    <row r="75" spans="1:8" x14ac:dyDescent="0.3">
      <c r="E75" s="48">
        <v>45505</v>
      </c>
      <c r="F75" s="46">
        <v>23.03</v>
      </c>
      <c r="G75" s="46">
        <v>1</v>
      </c>
      <c r="H75" s="47">
        <v>12.093398576512458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70</v>
      </c>
      <c r="B3" s="79">
        <v>0</v>
      </c>
      <c r="C3" s="79">
        <v>0</v>
      </c>
      <c r="D3" s="79" t="s">
        <v>122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 t="s">
        <v>122</v>
      </c>
      <c r="G32" s="46" t="s">
        <v>122</v>
      </c>
      <c r="H32" s="47" t="s">
        <v>122</v>
      </c>
    </row>
    <row r="33" spans="5:8" s="26" customFormat="1" x14ac:dyDescent="0.3">
      <c r="E33" s="48">
        <v>44228</v>
      </c>
      <c r="F33" s="46">
        <v>11.91</v>
      </c>
      <c r="G33" s="46">
        <v>40.89</v>
      </c>
      <c r="H33" s="47">
        <v>15.999983525535422</v>
      </c>
    </row>
    <row r="34" spans="5:8" s="26" customFormat="1" x14ac:dyDescent="0.3">
      <c r="E34" s="48">
        <v>44256</v>
      </c>
      <c r="F34" s="46">
        <v>22.05</v>
      </c>
      <c r="G34" s="46">
        <v>45.32</v>
      </c>
      <c r="H34" s="47">
        <v>37.752520325203257</v>
      </c>
    </row>
    <row r="35" spans="5:8" s="26" customFormat="1" x14ac:dyDescent="0.3">
      <c r="E35" s="48">
        <v>44287</v>
      </c>
      <c r="F35" s="46">
        <v>28.29</v>
      </c>
      <c r="G35" s="46">
        <v>51.98</v>
      </c>
      <c r="H35" s="47">
        <v>50.183601895734583</v>
      </c>
    </row>
    <row r="36" spans="5:8" s="26" customFormat="1" x14ac:dyDescent="0.3">
      <c r="E36" s="48">
        <v>44317</v>
      </c>
      <c r="F36" s="46">
        <v>42.59</v>
      </c>
      <c r="G36" s="46">
        <v>0</v>
      </c>
      <c r="H36" s="47">
        <v>42.59</v>
      </c>
    </row>
    <row r="37" spans="5:8" s="26" customFormat="1" x14ac:dyDescent="0.3">
      <c r="E37" s="48">
        <v>44348</v>
      </c>
      <c r="F37" s="46">
        <v>23.2</v>
      </c>
      <c r="G37" s="46">
        <v>82.71</v>
      </c>
      <c r="H37" s="47">
        <v>53.137546012269937</v>
      </c>
    </row>
    <row r="38" spans="5:8" s="26" customFormat="1" x14ac:dyDescent="0.3">
      <c r="E38" s="48">
        <v>44378</v>
      </c>
      <c r="F38" s="46">
        <v>5.89</v>
      </c>
      <c r="G38" s="46">
        <v>97.96</v>
      </c>
      <c r="H38" s="47">
        <v>45.283417956656351</v>
      </c>
    </row>
    <row r="39" spans="5:8" s="26" customFormat="1" x14ac:dyDescent="0.3">
      <c r="E39" s="48">
        <v>44409</v>
      </c>
      <c r="F39" s="46">
        <v>79.08</v>
      </c>
      <c r="G39" s="46">
        <v>22.61</v>
      </c>
      <c r="H39" s="47">
        <v>66.49455207574654</v>
      </c>
    </row>
    <row r="40" spans="5:8" s="26" customFormat="1" x14ac:dyDescent="0.3">
      <c r="E40" s="48">
        <v>44440</v>
      </c>
      <c r="F40" s="46">
        <v>22.02</v>
      </c>
      <c r="G40" s="46">
        <v>3.96</v>
      </c>
      <c r="H40" s="47">
        <v>20.464155405405403</v>
      </c>
    </row>
    <row r="41" spans="5:8" s="26" customFormat="1" x14ac:dyDescent="0.3">
      <c r="E41" s="48">
        <v>44470</v>
      </c>
      <c r="F41" s="46">
        <v>23.76</v>
      </c>
      <c r="G41" s="46">
        <v>21.68</v>
      </c>
      <c r="H41" s="47">
        <v>23.590147255689423</v>
      </c>
    </row>
    <row r="42" spans="5:8" s="26" customFormat="1" x14ac:dyDescent="0.3">
      <c r="E42" s="48">
        <v>44501</v>
      </c>
      <c r="F42" s="46">
        <v>19.420000000000002</v>
      </c>
      <c r="G42" s="46">
        <v>5.91</v>
      </c>
      <c r="H42" s="47">
        <v>19.135204216073781</v>
      </c>
    </row>
    <row r="43" spans="5:8" s="26" customFormat="1" x14ac:dyDescent="0.3">
      <c r="E43" s="48">
        <v>44531</v>
      </c>
      <c r="F43" s="46">
        <v>13.51</v>
      </c>
      <c r="G43" s="46">
        <v>0</v>
      </c>
      <c r="H43" s="47">
        <v>13.51</v>
      </c>
    </row>
    <row r="44" spans="5:8" s="26" customFormat="1" x14ac:dyDescent="0.3">
      <c r="E44" s="48">
        <v>44562</v>
      </c>
      <c r="F44" s="46">
        <v>8.01</v>
      </c>
      <c r="G44" s="46">
        <v>0</v>
      </c>
      <c r="H44" s="47">
        <v>8.01</v>
      </c>
    </row>
    <row r="45" spans="5:8" s="26" customFormat="1" x14ac:dyDescent="0.3">
      <c r="E45" s="48">
        <v>44593</v>
      </c>
      <c r="F45" s="46">
        <v>0.06</v>
      </c>
      <c r="G45" s="46">
        <v>18.04</v>
      </c>
      <c r="H45" s="47">
        <v>12.39749593495935</v>
      </c>
    </row>
    <row r="46" spans="5:8" s="26" customFormat="1" x14ac:dyDescent="0.3">
      <c r="E46" s="48">
        <v>44621</v>
      </c>
      <c r="F46" s="46">
        <v>20.64</v>
      </c>
      <c r="G46" s="46">
        <v>0</v>
      </c>
      <c r="H46" s="47">
        <v>20.64</v>
      </c>
    </row>
    <row r="47" spans="5:8" s="26" customFormat="1" x14ac:dyDescent="0.3">
      <c r="E47" s="48">
        <v>44652</v>
      </c>
      <c r="F47" s="46">
        <v>12.58</v>
      </c>
      <c r="G47" s="46">
        <v>2</v>
      </c>
      <c r="H47" s="47">
        <v>11.841860465116278</v>
      </c>
    </row>
    <row r="48" spans="5:8" s="26" customFormat="1" x14ac:dyDescent="0.3">
      <c r="E48" s="48">
        <v>44682</v>
      </c>
      <c r="F48" s="46">
        <v>6.86</v>
      </c>
      <c r="G48" s="46">
        <v>0</v>
      </c>
      <c r="H48" s="47">
        <v>6.86</v>
      </c>
    </row>
    <row r="49" spans="5:8" s="26" customFormat="1" x14ac:dyDescent="0.3">
      <c r="E49" s="48">
        <v>44713</v>
      </c>
      <c r="F49" s="46">
        <v>0.02</v>
      </c>
      <c r="G49" s="46">
        <v>17.27</v>
      </c>
      <c r="H49" s="47">
        <v>15.143559907834103</v>
      </c>
    </row>
    <row r="50" spans="5:8" s="26" customFormat="1" x14ac:dyDescent="0.3">
      <c r="E50" s="48">
        <v>44743</v>
      </c>
      <c r="F50" s="46">
        <v>14.07</v>
      </c>
      <c r="G50" s="46">
        <v>11.84</v>
      </c>
      <c r="H50" s="47">
        <v>13.988594174757282</v>
      </c>
    </row>
    <row r="51" spans="5:8" s="26" customFormat="1" x14ac:dyDescent="0.3">
      <c r="E51" s="48">
        <v>44774</v>
      </c>
      <c r="F51" s="46">
        <v>0</v>
      </c>
      <c r="G51" s="46">
        <v>22.05</v>
      </c>
      <c r="H51" s="47">
        <v>17.579897785349235</v>
      </c>
    </row>
    <row r="52" spans="5:8" s="26" customFormat="1" x14ac:dyDescent="0.3">
      <c r="E52" s="48">
        <v>44805</v>
      </c>
      <c r="F52" s="46">
        <v>25.1</v>
      </c>
      <c r="G52" s="46">
        <v>1.4</v>
      </c>
      <c r="H52" s="47">
        <v>18.083460859329016</v>
      </c>
    </row>
    <row r="53" spans="5:8" s="26" customFormat="1" x14ac:dyDescent="0.3">
      <c r="E53" s="48">
        <v>44835</v>
      </c>
      <c r="F53" s="46">
        <v>12.77</v>
      </c>
      <c r="G53" s="46">
        <v>4.49</v>
      </c>
      <c r="H53" s="47">
        <v>12.422550032278888</v>
      </c>
    </row>
    <row r="54" spans="5:8" s="26" customFormat="1" x14ac:dyDescent="0.3">
      <c r="E54" s="48">
        <v>44866</v>
      </c>
      <c r="F54" s="46">
        <v>13.7</v>
      </c>
      <c r="G54" s="46">
        <v>2.61</v>
      </c>
      <c r="H54" s="47">
        <v>11.897804381049413</v>
      </c>
    </row>
    <row r="55" spans="5:8" s="26" customFormat="1" x14ac:dyDescent="0.3">
      <c r="E55" s="48">
        <v>44896</v>
      </c>
      <c r="F55" s="46">
        <v>6.74</v>
      </c>
      <c r="G55" s="46">
        <v>12.2</v>
      </c>
      <c r="H55" s="47">
        <v>8.8957611303652353</v>
      </c>
    </row>
    <row r="56" spans="5:8" s="26" customFormat="1" x14ac:dyDescent="0.3">
      <c r="E56" s="48">
        <v>44927</v>
      </c>
      <c r="F56" s="46">
        <v>13.3</v>
      </c>
      <c r="G56" s="46">
        <v>17.46</v>
      </c>
      <c r="H56" s="47">
        <v>13.521251011677654</v>
      </c>
    </row>
    <row r="57" spans="5:8" s="26" customFormat="1" x14ac:dyDescent="0.3">
      <c r="E57" s="48">
        <v>44958</v>
      </c>
      <c r="F57" s="46">
        <v>14.03</v>
      </c>
      <c r="G57" s="46">
        <v>35.47</v>
      </c>
      <c r="H57" s="47">
        <v>16.320598290598291</v>
      </c>
    </row>
    <row r="58" spans="5:8" s="26" customFormat="1" x14ac:dyDescent="0.3">
      <c r="E58" s="48">
        <v>44986</v>
      </c>
      <c r="F58" s="46">
        <v>12.26</v>
      </c>
      <c r="G58" s="46">
        <v>26.91</v>
      </c>
      <c r="H58" s="47">
        <v>13.245626911314984</v>
      </c>
    </row>
    <row r="59" spans="5:8" s="26" customFormat="1" x14ac:dyDescent="0.3">
      <c r="E59" s="48">
        <v>45017</v>
      </c>
      <c r="F59" s="46">
        <v>11.49</v>
      </c>
      <c r="G59" s="46">
        <v>25.33</v>
      </c>
      <c r="H59" s="47">
        <v>12.068300283286121</v>
      </c>
    </row>
    <row r="60" spans="5:8" s="26" customFormat="1" x14ac:dyDescent="0.3">
      <c r="E60" s="48">
        <v>45047</v>
      </c>
      <c r="F60" s="46">
        <v>13.07</v>
      </c>
      <c r="G60" s="46">
        <v>10.74</v>
      </c>
      <c r="H60" s="47">
        <v>12.224386422976501</v>
      </c>
    </row>
    <row r="61" spans="5:8" s="26" customFormat="1" x14ac:dyDescent="0.3">
      <c r="E61" s="48">
        <v>45078</v>
      </c>
      <c r="F61" s="46">
        <v>18.71</v>
      </c>
      <c r="G61" s="46">
        <v>5.84</v>
      </c>
      <c r="H61" s="47">
        <v>16.788271375464685</v>
      </c>
    </row>
    <row r="62" spans="5:8" s="26" customFormat="1" x14ac:dyDescent="0.3">
      <c r="E62" s="48">
        <v>45108</v>
      </c>
      <c r="F62" s="46">
        <v>4.3</v>
      </c>
      <c r="G62" s="46">
        <v>33.93</v>
      </c>
      <c r="H62" s="47">
        <v>8.7691519055287177</v>
      </c>
    </row>
    <row r="63" spans="5:8" s="26" customFormat="1" x14ac:dyDescent="0.3">
      <c r="E63" s="48">
        <v>45139</v>
      </c>
      <c r="F63" s="46">
        <v>2.0499999999999998</v>
      </c>
      <c r="G63" s="46">
        <v>6.4</v>
      </c>
      <c r="H63" s="47">
        <v>3.1086888190390662</v>
      </c>
    </row>
    <row r="64" spans="5:8" s="26" customFormat="1" x14ac:dyDescent="0.3">
      <c r="E64" s="48">
        <v>45170</v>
      </c>
      <c r="F64" s="46">
        <v>15.75</v>
      </c>
      <c r="G64" s="46">
        <v>32.94</v>
      </c>
      <c r="H64" s="47">
        <v>18.675104895104898</v>
      </c>
    </row>
    <row r="65" spans="1:8" s="26" customFormat="1" x14ac:dyDescent="0.3">
      <c r="E65" s="48">
        <v>45200</v>
      </c>
      <c r="F65" s="46">
        <v>6.77</v>
      </c>
      <c r="G65" s="46">
        <v>20.76</v>
      </c>
      <c r="H65" s="47">
        <v>6.8531388438681802</v>
      </c>
    </row>
    <row r="66" spans="1:8" s="26" customFormat="1" x14ac:dyDescent="0.3">
      <c r="E66" s="48">
        <v>45231</v>
      </c>
      <c r="F66" s="46">
        <v>11.81</v>
      </c>
      <c r="G66" s="46">
        <v>12.5</v>
      </c>
      <c r="H66" s="47">
        <v>11.887092592592595</v>
      </c>
    </row>
    <row r="67" spans="1:8" s="26" customFormat="1" x14ac:dyDescent="0.3">
      <c r="E67" s="48">
        <v>45261</v>
      </c>
      <c r="F67" s="46">
        <v>1.48</v>
      </c>
      <c r="G67" s="46">
        <v>32.42</v>
      </c>
      <c r="H67" s="47">
        <v>8.7347112462006073</v>
      </c>
    </row>
    <row r="68" spans="1:8" s="26" customFormat="1" x14ac:dyDescent="0.3">
      <c r="E68" s="48">
        <v>45292</v>
      </c>
      <c r="F68" s="46">
        <v>17.579999999999998</v>
      </c>
      <c r="G68" s="46">
        <v>18.88</v>
      </c>
      <c r="H68" s="47">
        <v>17.799650565262077</v>
      </c>
    </row>
    <row r="69" spans="1:8" s="26" customFormat="1" x14ac:dyDescent="0.3">
      <c r="E69" s="48">
        <v>45323</v>
      </c>
      <c r="F69" s="46">
        <v>4.3600000000000003</v>
      </c>
      <c r="G69" s="46">
        <v>46.3</v>
      </c>
      <c r="H69" s="47">
        <v>5.505094239915449</v>
      </c>
    </row>
    <row r="70" spans="1:8" s="26" customFormat="1" x14ac:dyDescent="0.3">
      <c r="E70" s="48">
        <v>45352</v>
      </c>
      <c r="F70" s="46">
        <v>17.77</v>
      </c>
      <c r="G70" s="46">
        <v>28.55</v>
      </c>
      <c r="H70" s="47">
        <v>17.869240506329113</v>
      </c>
    </row>
    <row r="71" spans="1:8" s="26" customFormat="1" x14ac:dyDescent="0.3">
      <c r="E71" s="48">
        <v>45383</v>
      </c>
      <c r="F71" s="46">
        <v>19.399999999999999</v>
      </c>
      <c r="G71" s="46">
        <v>4.82</v>
      </c>
      <c r="H71" s="47">
        <v>18.118524532297915</v>
      </c>
    </row>
    <row r="72" spans="1:8" s="26" customFormat="1" x14ac:dyDescent="0.3">
      <c r="E72" s="48">
        <v>45413</v>
      </c>
      <c r="F72" s="46">
        <v>4.8499999999999996</v>
      </c>
      <c r="G72" s="46">
        <v>30.93</v>
      </c>
      <c r="H72" s="47">
        <v>5.7861396638929667</v>
      </c>
    </row>
    <row r="73" spans="1:8" s="26" customFormat="1" x14ac:dyDescent="0.3">
      <c r="E73" s="48">
        <v>45444</v>
      </c>
      <c r="F73" s="46">
        <v>15.83</v>
      </c>
      <c r="G73" s="46">
        <v>19.600000000000001</v>
      </c>
      <c r="H73" s="47">
        <v>16.548191035218785</v>
      </c>
    </row>
    <row r="74" spans="1:8" s="26" customFormat="1" x14ac:dyDescent="0.3">
      <c r="E74" s="48">
        <v>45474</v>
      </c>
      <c r="F74" s="46">
        <v>22.53</v>
      </c>
      <c r="G74" s="46">
        <v>13.99</v>
      </c>
      <c r="H74" s="47">
        <v>21.546315789473681</v>
      </c>
    </row>
    <row r="75" spans="1:8" x14ac:dyDescent="0.3">
      <c r="E75" s="48">
        <v>45505</v>
      </c>
      <c r="F75" s="46">
        <v>21.47</v>
      </c>
      <c r="G75" s="46">
        <v>18.16</v>
      </c>
      <c r="H75" s="47">
        <v>19.220485436893203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193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184</v>
      </c>
      <c r="B3" s="79">
        <v>3.53</v>
      </c>
      <c r="C3" s="79">
        <v>49.59</v>
      </c>
      <c r="D3" s="79">
        <v>5.3741154562383615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17.18</v>
      </c>
      <c r="G32" s="46">
        <v>19.440000000000001</v>
      </c>
      <c r="H32" s="47">
        <v>18.351924243978949</v>
      </c>
    </row>
    <row r="33" spans="5:8" s="26" customFormat="1" x14ac:dyDescent="0.3">
      <c r="E33" s="48">
        <v>44228</v>
      </c>
      <c r="F33" s="46">
        <v>22.82</v>
      </c>
      <c r="G33" s="46">
        <v>18.059999999999999</v>
      </c>
      <c r="H33" s="47">
        <v>20.528764126785404</v>
      </c>
    </row>
    <row r="34" spans="5:8" s="26" customFormat="1" x14ac:dyDescent="0.3">
      <c r="E34" s="48">
        <v>44256</v>
      </c>
      <c r="F34" s="46">
        <v>19.78</v>
      </c>
      <c r="G34" s="46">
        <v>22.93</v>
      </c>
      <c r="H34" s="47">
        <v>20.816856951046528</v>
      </c>
    </row>
    <row r="35" spans="5:8" s="26" customFormat="1" x14ac:dyDescent="0.3">
      <c r="E35" s="48">
        <v>44287</v>
      </c>
      <c r="F35" s="46">
        <v>15.19</v>
      </c>
      <c r="G35" s="46">
        <v>16.97</v>
      </c>
      <c r="H35" s="47">
        <v>16.083918595266372</v>
      </c>
    </row>
    <row r="36" spans="5:8" s="26" customFormat="1" x14ac:dyDescent="0.3">
      <c r="E36" s="48">
        <v>44317</v>
      </c>
      <c r="F36" s="46">
        <v>23.09</v>
      </c>
      <c r="G36" s="46">
        <v>16.97</v>
      </c>
      <c r="H36" s="47">
        <v>20.833517139209565</v>
      </c>
    </row>
    <row r="37" spans="5:8" s="26" customFormat="1" x14ac:dyDescent="0.3">
      <c r="E37" s="48">
        <v>44348</v>
      </c>
      <c r="F37" s="46">
        <v>21.32</v>
      </c>
      <c r="G37" s="46">
        <v>18.8</v>
      </c>
      <c r="H37" s="47">
        <v>21.005210060772303</v>
      </c>
    </row>
    <row r="38" spans="5:8" s="26" customFormat="1" x14ac:dyDescent="0.3">
      <c r="E38" s="48">
        <v>44378</v>
      </c>
      <c r="F38" s="46">
        <v>18.61</v>
      </c>
      <c r="G38" s="46">
        <v>3.12</v>
      </c>
      <c r="H38" s="47">
        <v>9.4137804247397074</v>
      </c>
    </row>
    <row r="39" spans="5:8" s="26" customFormat="1" x14ac:dyDescent="0.3">
      <c r="E39" s="48">
        <v>44409</v>
      </c>
      <c r="F39" s="46">
        <v>18.97</v>
      </c>
      <c r="G39" s="46">
        <v>27.35</v>
      </c>
      <c r="H39" s="47">
        <v>19.920437125294075</v>
      </c>
    </row>
    <row r="40" spans="5:8" s="26" customFormat="1" x14ac:dyDescent="0.3">
      <c r="E40" s="48">
        <v>44440</v>
      </c>
      <c r="F40" s="46">
        <v>14.46</v>
      </c>
      <c r="G40" s="46">
        <v>18.61</v>
      </c>
      <c r="H40" s="47">
        <v>16.007175722952923</v>
      </c>
    </row>
    <row r="41" spans="5:8" s="26" customFormat="1" x14ac:dyDescent="0.3">
      <c r="E41" s="48">
        <v>44470</v>
      </c>
      <c r="F41" s="46">
        <v>18.37</v>
      </c>
      <c r="G41" s="46">
        <v>10.42</v>
      </c>
      <c r="H41" s="47">
        <v>15.305016267607007</v>
      </c>
    </row>
    <row r="42" spans="5:8" s="26" customFormat="1" x14ac:dyDescent="0.3">
      <c r="E42" s="48">
        <v>44501</v>
      </c>
      <c r="F42" s="46">
        <v>14.04</v>
      </c>
      <c r="G42" s="46">
        <v>5.0599999999999996</v>
      </c>
      <c r="H42" s="47">
        <v>12.462265781979561</v>
      </c>
    </row>
    <row r="43" spans="5:8" s="26" customFormat="1" x14ac:dyDescent="0.3">
      <c r="E43" s="48">
        <v>44531</v>
      </c>
      <c r="F43" s="46">
        <v>16.59</v>
      </c>
      <c r="G43" s="46">
        <v>10.07</v>
      </c>
      <c r="H43" s="47">
        <v>14.995523778659967</v>
      </c>
    </row>
    <row r="44" spans="5:8" s="26" customFormat="1" x14ac:dyDescent="0.3">
      <c r="E44" s="48">
        <v>44562</v>
      </c>
      <c r="F44" s="46">
        <v>13.6</v>
      </c>
      <c r="G44" s="46">
        <v>28.43</v>
      </c>
      <c r="H44" s="47">
        <v>15.341764867301734</v>
      </c>
    </row>
    <row r="45" spans="5:8" s="26" customFormat="1" x14ac:dyDescent="0.3">
      <c r="E45" s="48">
        <v>44593</v>
      </c>
      <c r="F45" s="46">
        <v>11.29</v>
      </c>
      <c r="G45" s="46">
        <v>12.11</v>
      </c>
      <c r="H45" s="47">
        <v>11.558617678381255</v>
      </c>
    </row>
    <row r="46" spans="5:8" s="26" customFormat="1" x14ac:dyDescent="0.3">
      <c r="E46" s="48">
        <v>44621</v>
      </c>
      <c r="F46" s="46">
        <v>19.350000000000001</v>
      </c>
      <c r="G46" s="46">
        <v>16.309999999999999</v>
      </c>
      <c r="H46" s="47">
        <v>17.821755317638374</v>
      </c>
    </row>
    <row r="47" spans="5:8" s="26" customFormat="1" x14ac:dyDescent="0.3">
      <c r="E47" s="48">
        <v>44652</v>
      </c>
      <c r="F47" s="46">
        <v>27.07</v>
      </c>
      <c r="G47" s="46">
        <v>13.21</v>
      </c>
      <c r="H47" s="47">
        <v>18.752161613230815</v>
      </c>
    </row>
    <row r="48" spans="5:8" s="26" customFormat="1" x14ac:dyDescent="0.3">
      <c r="E48" s="48">
        <v>44682</v>
      </c>
      <c r="F48" s="46">
        <v>11.53</v>
      </c>
      <c r="G48" s="46">
        <v>19.350000000000001</v>
      </c>
      <c r="H48" s="47">
        <v>12.44</v>
      </c>
    </row>
    <row r="49" spans="5:8" s="26" customFormat="1" x14ac:dyDescent="0.3">
      <c r="E49" s="48">
        <v>44713</v>
      </c>
      <c r="F49" s="46">
        <v>28.18</v>
      </c>
      <c r="G49" s="46">
        <v>18.3</v>
      </c>
      <c r="H49" s="47">
        <v>21.156190476190474</v>
      </c>
    </row>
    <row r="50" spans="5:8" s="26" customFormat="1" x14ac:dyDescent="0.3">
      <c r="E50" s="48">
        <v>44743</v>
      </c>
      <c r="F50" s="46">
        <v>35.619999999999997</v>
      </c>
      <c r="G50" s="46">
        <v>15.25</v>
      </c>
      <c r="H50" s="47">
        <v>27.242810519217802</v>
      </c>
    </row>
    <row r="51" spans="5:8" s="26" customFormat="1" x14ac:dyDescent="0.3">
      <c r="E51" s="48">
        <v>44774</v>
      </c>
      <c r="F51" s="46">
        <v>26.3</v>
      </c>
      <c r="G51" s="46">
        <v>8.34</v>
      </c>
      <c r="H51" s="47">
        <v>16.667272517941434</v>
      </c>
    </row>
    <row r="52" spans="5:8" s="26" customFormat="1" x14ac:dyDescent="0.3">
      <c r="E52" s="48">
        <v>44805</v>
      </c>
      <c r="F52" s="46">
        <v>17.48</v>
      </c>
      <c r="G52" s="46">
        <v>12.2</v>
      </c>
      <c r="H52" s="47">
        <v>15.525160735844809</v>
      </c>
    </row>
    <row r="53" spans="5:8" s="26" customFormat="1" x14ac:dyDescent="0.3">
      <c r="E53" s="48">
        <v>44835</v>
      </c>
      <c r="F53" s="46">
        <v>25.66</v>
      </c>
      <c r="G53" s="46">
        <v>19.84</v>
      </c>
      <c r="H53" s="47">
        <v>23.717254797912798</v>
      </c>
    </row>
    <row r="54" spans="5:8" s="26" customFormat="1" x14ac:dyDescent="0.3">
      <c r="E54" s="48">
        <v>44866</v>
      </c>
      <c r="F54" s="46">
        <v>15.55</v>
      </c>
      <c r="G54" s="46">
        <v>16.059999999999999</v>
      </c>
      <c r="H54" s="47">
        <v>15.707799771912676</v>
      </c>
    </row>
    <row r="55" spans="5:8" s="26" customFormat="1" x14ac:dyDescent="0.3">
      <c r="E55" s="48">
        <v>44896</v>
      </c>
      <c r="F55" s="46">
        <v>18.46</v>
      </c>
      <c r="G55" s="46">
        <v>9.84</v>
      </c>
      <c r="H55" s="47">
        <v>12.606900582754651</v>
      </c>
    </row>
    <row r="56" spans="5:8" s="26" customFormat="1" x14ac:dyDescent="0.3">
      <c r="E56" s="48">
        <v>44927</v>
      </c>
      <c r="F56" s="46">
        <v>18.899999999999999</v>
      </c>
      <c r="G56" s="46">
        <v>9.11</v>
      </c>
      <c r="H56" s="47">
        <v>16.561819145495704</v>
      </c>
    </row>
    <row r="57" spans="5:8" s="26" customFormat="1" x14ac:dyDescent="0.3">
      <c r="E57" s="48">
        <v>44958</v>
      </c>
      <c r="F57" s="46">
        <v>15.03</v>
      </c>
      <c r="G57" s="46">
        <v>5.51</v>
      </c>
      <c r="H57" s="47">
        <v>11.084440610041188</v>
      </c>
    </row>
    <row r="58" spans="5:8" s="26" customFormat="1" x14ac:dyDescent="0.3">
      <c r="E58" s="48">
        <v>44986</v>
      </c>
      <c r="F58" s="46">
        <v>13.55</v>
      </c>
      <c r="G58" s="46">
        <v>20.51</v>
      </c>
      <c r="H58" s="47">
        <v>14.286727761896756</v>
      </c>
    </row>
    <row r="59" spans="5:8" s="26" customFormat="1" x14ac:dyDescent="0.3">
      <c r="E59" s="48">
        <v>45017</v>
      </c>
      <c r="F59" s="46">
        <v>13.83</v>
      </c>
      <c r="G59" s="46">
        <v>13</v>
      </c>
      <c r="H59" s="47">
        <v>13.639978239187595</v>
      </c>
    </row>
    <row r="60" spans="5:8" s="26" customFormat="1" x14ac:dyDescent="0.3">
      <c r="E60" s="48">
        <v>45047</v>
      </c>
      <c r="F60" s="46">
        <v>15.84</v>
      </c>
      <c r="G60" s="46">
        <v>19.66</v>
      </c>
      <c r="H60" s="47">
        <v>16.619217795870892</v>
      </c>
    </row>
    <row r="61" spans="5:8" s="26" customFormat="1" x14ac:dyDescent="0.3">
      <c r="E61" s="48">
        <v>45078</v>
      </c>
      <c r="F61" s="46">
        <v>12.73</v>
      </c>
      <c r="G61" s="46">
        <v>8.74</v>
      </c>
      <c r="H61" s="47">
        <v>11.474063864426848</v>
      </c>
    </row>
    <row r="62" spans="5:8" s="26" customFormat="1" x14ac:dyDescent="0.3">
      <c r="E62" s="48">
        <v>45108</v>
      </c>
      <c r="F62" s="46">
        <v>18.559999999999999</v>
      </c>
      <c r="G62" s="46">
        <v>9.67</v>
      </c>
      <c r="H62" s="47">
        <v>12.391720705555148</v>
      </c>
    </row>
    <row r="63" spans="5:8" s="26" customFormat="1" x14ac:dyDescent="0.3">
      <c r="E63" s="48">
        <v>45139</v>
      </c>
      <c r="F63" s="46">
        <v>17.29</v>
      </c>
      <c r="G63" s="46">
        <v>21.97</v>
      </c>
      <c r="H63" s="47">
        <v>17.866542913404732</v>
      </c>
    </row>
    <row r="64" spans="5:8" s="26" customFormat="1" x14ac:dyDescent="0.3">
      <c r="E64" s="48">
        <v>45170</v>
      </c>
      <c r="F64" s="46">
        <v>16.48</v>
      </c>
      <c r="G64" s="46">
        <v>1.19</v>
      </c>
      <c r="H64" s="47">
        <v>6.5316844987668636</v>
      </c>
    </row>
    <row r="65" spans="1:8" s="26" customFormat="1" x14ac:dyDescent="0.3">
      <c r="E65" s="48">
        <v>45200</v>
      </c>
      <c r="F65" s="46">
        <v>15.55</v>
      </c>
      <c r="G65" s="46">
        <v>25.65</v>
      </c>
      <c r="H65" s="47">
        <v>23.530679420704452</v>
      </c>
    </row>
    <row r="66" spans="1:8" s="26" customFormat="1" x14ac:dyDescent="0.3">
      <c r="E66" s="48">
        <v>45231</v>
      </c>
      <c r="F66" s="46">
        <v>13.61</v>
      </c>
      <c r="G66" s="46">
        <v>19.96</v>
      </c>
      <c r="H66" s="47">
        <v>14.575402545621838</v>
      </c>
    </row>
    <row r="67" spans="1:8" s="26" customFormat="1" x14ac:dyDescent="0.3">
      <c r="E67" s="48">
        <v>45261</v>
      </c>
      <c r="F67" s="46">
        <v>24.33</v>
      </c>
      <c r="G67" s="46">
        <v>5.79</v>
      </c>
      <c r="H67" s="47">
        <v>18.592542586750788</v>
      </c>
    </row>
    <row r="68" spans="1:8" s="26" customFormat="1" x14ac:dyDescent="0.3">
      <c r="E68" s="48">
        <v>45292</v>
      </c>
      <c r="F68" s="46">
        <v>17.489999999999998</v>
      </c>
      <c r="G68" s="46">
        <v>16.52</v>
      </c>
      <c r="H68" s="47">
        <v>17.118959094777949</v>
      </c>
    </row>
    <row r="69" spans="1:8" s="26" customFormat="1" x14ac:dyDescent="0.3">
      <c r="E69" s="48">
        <v>45323</v>
      </c>
      <c r="F69" s="46">
        <v>21.54</v>
      </c>
      <c r="G69" s="46">
        <v>19.25</v>
      </c>
      <c r="H69" s="47">
        <v>20.90306185862055</v>
      </c>
    </row>
    <row r="70" spans="1:8" s="26" customFormat="1" x14ac:dyDescent="0.3">
      <c r="E70" s="48">
        <v>45352</v>
      </c>
      <c r="F70" s="46">
        <v>14.56</v>
      </c>
      <c r="G70" s="46">
        <v>12.5</v>
      </c>
      <c r="H70" s="47">
        <v>12.863514249069352</v>
      </c>
    </row>
    <row r="71" spans="1:8" s="26" customFormat="1" x14ac:dyDescent="0.3">
      <c r="E71" s="48">
        <v>45383</v>
      </c>
      <c r="F71" s="46">
        <v>20.52</v>
      </c>
      <c r="G71" s="46">
        <v>13.77</v>
      </c>
      <c r="H71" s="47">
        <v>19.926358567746274</v>
      </c>
    </row>
    <row r="72" spans="1:8" s="26" customFormat="1" x14ac:dyDescent="0.3">
      <c r="E72" s="48">
        <v>45413</v>
      </c>
      <c r="F72" s="46">
        <v>15.03</v>
      </c>
      <c r="G72" s="46">
        <v>13.77</v>
      </c>
      <c r="H72" s="47">
        <v>14.736155473294554</v>
      </c>
    </row>
    <row r="73" spans="1:8" s="26" customFormat="1" x14ac:dyDescent="0.3">
      <c r="E73" s="48">
        <v>45444</v>
      </c>
      <c r="F73" s="46">
        <v>14.35</v>
      </c>
      <c r="G73" s="46">
        <v>3.53</v>
      </c>
      <c r="H73" s="47">
        <v>10.505639508928573</v>
      </c>
    </row>
    <row r="74" spans="1:8" s="26" customFormat="1" x14ac:dyDescent="0.3">
      <c r="E74" s="48">
        <v>45474</v>
      </c>
      <c r="F74" s="46">
        <v>18.54</v>
      </c>
      <c r="G74" s="46">
        <v>22.44</v>
      </c>
      <c r="H74" s="47">
        <v>18.966789813486368</v>
      </c>
    </row>
    <row r="75" spans="1:8" x14ac:dyDescent="0.3">
      <c r="E75" s="48">
        <v>45505</v>
      </c>
      <c r="F75" s="46">
        <v>13.17</v>
      </c>
      <c r="G75" s="46">
        <v>23</v>
      </c>
      <c r="H75" s="47">
        <v>14.330085010626329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opLeftCell="A61"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118</v>
      </c>
      <c r="B3" s="79">
        <v>-21.48</v>
      </c>
      <c r="C3" s="79">
        <v>1.48</v>
      </c>
      <c r="D3" s="79">
        <v>-3.5698265204386836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 t="s">
        <v>122</v>
      </c>
      <c r="G32" s="46" t="s">
        <v>122</v>
      </c>
      <c r="H32" s="47" t="s">
        <v>122</v>
      </c>
    </row>
    <row r="33" spans="5:8" s="26" customFormat="1" x14ac:dyDescent="0.3">
      <c r="E33" s="48">
        <v>44228</v>
      </c>
      <c r="F33" s="46" t="s">
        <v>122</v>
      </c>
      <c r="G33" s="46" t="s">
        <v>122</v>
      </c>
      <c r="H33" s="47" t="s">
        <v>122</v>
      </c>
    </row>
    <row r="34" spans="5:8" s="26" customFormat="1" x14ac:dyDescent="0.3">
      <c r="E34" s="48">
        <v>44256</v>
      </c>
      <c r="F34" s="46" t="s">
        <v>122</v>
      </c>
      <c r="G34" s="46" t="s">
        <v>122</v>
      </c>
      <c r="H34" s="47" t="s">
        <v>122</v>
      </c>
    </row>
    <row r="35" spans="5:8" s="26" customFormat="1" x14ac:dyDescent="0.3">
      <c r="E35" s="48">
        <v>44287</v>
      </c>
      <c r="F35" s="46" t="s">
        <v>122</v>
      </c>
      <c r="G35" s="46" t="s">
        <v>122</v>
      </c>
      <c r="H35" s="47" t="s">
        <v>122</v>
      </c>
    </row>
    <row r="36" spans="5:8" s="26" customFormat="1" x14ac:dyDescent="0.3">
      <c r="E36" s="48">
        <v>44317</v>
      </c>
      <c r="F36" s="46" t="s">
        <v>122</v>
      </c>
      <c r="G36" s="46" t="s">
        <v>122</v>
      </c>
      <c r="H36" s="47" t="s">
        <v>197</v>
      </c>
    </row>
    <row r="37" spans="5:8" s="26" customFormat="1" x14ac:dyDescent="0.3">
      <c r="E37" s="48">
        <v>44348</v>
      </c>
      <c r="F37" s="46" t="s">
        <v>122</v>
      </c>
      <c r="G37" s="46" t="s">
        <v>122</v>
      </c>
      <c r="H37" s="47" t="s">
        <v>122</v>
      </c>
    </row>
    <row r="38" spans="5:8" s="26" customFormat="1" x14ac:dyDescent="0.3">
      <c r="E38" s="48">
        <v>44378</v>
      </c>
      <c r="F38" s="46" t="s">
        <v>122</v>
      </c>
      <c r="G38" s="46" t="s">
        <v>122</v>
      </c>
      <c r="H38" s="47" t="s">
        <v>122</v>
      </c>
    </row>
    <row r="39" spans="5:8" s="26" customFormat="1" x14ac:dyDescent="0.3">
      <c r="E39" s="48">
        <v>44409</v>
      </c>
      <c r="F39" s="46" t="s">
        <v>122</v>
      </c>
      <c r="G39" s="46" t="s">
        <v>122</v>
      </c>
      <c r="H39" s="47" t="s">
        <v>122</v>
      </c>
    </row>
    <row r="40" spans="5:8" s="26" customFormat="1" x14ac:dyDescent="0.3">
      <c r="E40" s="48">
        <v>44440</v>
      </c>
      <c r="F40" s="46" t="s">
        <v>122</v>
      </c>
      <c r="G40" s="46" t="s">
        <v>122</v>
      </c>
      <c r="H40" s="47" t="s">
        <v>122</v>
      </c>
    </row>
    <row r="41" spans="5:8" s="26" customFormat="1" x14ac:dyDescent="0.3">
      <c r="E41" s="48">
        <v>44470</v>
      </c>
      <c r="F41" s="46" t="s">
        <v>122</v>
      </c>
      <c r="G41" s="46" t="s">
        <v>122</v>
      </c>
      <c r="H41" s="47" t="s">
        <v>122</v>
      </c>
    </row>
    <row r="42" spans="5:8" s="26" customFormat="1" x14ac:dyDescent="0.3">
      <c r="E42" s="48">
        <v>44501</v>
      </c>
      <c r="F42" s="46" t="s">
        <v>122</v>
      </c>
      <c r="G42" s="46" t="s">
        <v>122</v>
      </c>
      <c r="H42" s="47" t="s">
        <v>122</v>
      </c>
    </row>
    <row r="43" spans="5:8" s="26" customFormat="1" x14ac:dyDescent="0.3">
      <c r="E43" s="48">
        <v>44531</v>
      </c>
      <c r="F43" s="46" t="s">
        <v>122</v>
      </c>
      <c r="G43" s="46" t="s">
        <v>122</v>
      </c>
      <c r="H43" s="55" t="s">
        <v>122</v>
      </c>
    </row>
    <row r="44" spans="5:8" s="26" customFormat="1" x14ac:dyDescent="0.3">
      <c r="E44" s="48">
        <v>44562</v>
      </c>
      <c r="F44" s="46" t="s">
        <v>122</v>
      </c>
      <c r="G44" s="46" t="s">
        <v>122</v>
      </c>
      <c r="H44" s="55" t="s">
        <v>122</v>
      </c>
    </row>
    <row r="45" spans="5:8" s="26" customFormat="1" x14ac:dyDescent="0.3">
      <c r="E45" s="48">
        <v>44593</v>
      </c>
      <c r="F45" s="46" t="s">
        <v>122</v>
      </c>
      <c r="G45" s="46" t="s">
        <v>122</v>
      </c>
      <c r="H45" s="55" t="s">
        <v>122</v>
      </c>
    </row>
    <row r="46" spans="5:8" s="26" customFormat="1" x14ac:dyDescent="0.3">
      <c r="E46" s="48">
        <v>44621</v>
      </c>
      <c r="F46" s="46" t="s">
        <v>122</v>
      </c>
      <c r="G46" s="46" t="s">
        <v>122</v>
      </c>
      <c r="H46" s="55" t="s">
        <v>122</v>
      </c>
    </row>
    <row r="47" spans="5:8" s="26" customFormat="1" x14ac:dyDescent="0.3">
      <c r="E47" s="48">
        <v>44652</v>
      </c>
      <c r="F47" s="46" t="s">
        <v>122</v>
      </c>
      <c r="G47" s="46" t="s">
        <v>122</v>
      </c>
      <c r="H47" s="55" t="s">
        <v>122</v>
      </c>
    </row>
    <row r="48" spans="5:8" s="26" customFormat="1" x14ac:dyDescent="0.3">
      <c r="E48" s="48">
        <v>44682</v>
      </c>
      <c r="F48" s="46" t="s">
        <v>122</v>
      </c>
      <c r="G48" s="46" t="s">
        <v>122</v>
      </c>
      <c r="H48" s="55" t="s">
        <v>122</v>
      </c>
    </row>
    <row r="49" spans="5:8" s="26" customFormat="1" x14ac:dyDescent="0.3">
      <c r="E49" s="48">
        <v>44713</v>
      </c>
      <c r="F49" s="46" t="s">
        <v>122</v>
      </c>
      <c r="G49" s="46" t="s">
        <v>122</v>
      </c>
      <c r="H49" s="55" t="s">
        <v>122</v>
      </c>
    </row>
    <row r="50" spans="5:8" s="26" customFormat="1" x14ac:dyDescent="0.3">
      <c r="E50" s="48">
        <v>44743</v>
      </c>
      <c r="F50" s="46" t="s">
        <v>122</v>
      </c>
      <c r="G50" s="46" t="s">
        <v>122</v>
      </c>
      <c r="H50" s="55" t="s">
        <v>122</v>
      </c>
    </row>
    <row r="51" spans="5:8" s="26" customFormat="1" x14ac:dyDescent="0.3">
      <c r="E51" s="48">
        <v>44774</v>
      </c>
      <c r="F51" s="46" t="s">
        <v>122</v>
      </c>
      <c r="G51" s="46" t="s">
        <v>122</v>
      </c>
      <c r="H51" s="55" t="s">
        <v>122</v>
      </c>
    </row>
    <row r="52" spans="5:8" s="26" customFormat="1" x14ac:dyDescent="0.3">
      <c r="E52" s="48">
        <v>44805</v>
      </c>
      <c r="F52" s="46" t="s">
        <v>122</v>
      </c>
      <c r="G52" s="46" t="s">
        <v>122</v>
      </c>
      <c r="H52" s="55" t="s">
        <v>122</v>
      </c>
    </row>
    <row r="53" spans="5:8" s="26" customFormat="1" x14ac:dyDescent="0.3">
      <c r="E53" s="48">
        <v>44835</v>
      </c>
      <c r="F53" s="46" t="s">
        <v>122</v>
      </c>
      <c r="G53" s="46" t="s">
        <v>122</v>
      </c>
      <c r="H53" s="55" t="s">
        <v>122</v>
      </c>
    </row>
    <row r="54" spans="5:8" s="26" customFormat="1" x14ac:dyDescent="0.3">
      <c r="E54" s="48">
        <v>44866</v>
      </c>
      <c r="F54" s="46" t="s">
        <v>122</v>
      </c>
      <c r="G54" s="46" t="s">
        <v>122</v>
      </c>
      <c r="H54" s="55" t="s">
        <v>122</v>
      </c>
    </row>
    <row r="55" spans="5:8" s="26" customFormat="1" x14ac:dyDescent="0.3">
      <c r="E55" s="48">
        <v>44896</v>
      </c>
      <c r="F55" s="46" t="s">
        <v>122</v>
      </c>
      <c r="G55" s="46" t="s">
        <v>122</v>
      </c>
      <c r="H55" s="55" t="s">
        <v>122</v>
      </c>
    </row>
    <row r="56" spans="5:8" s="26" customFormat="1" x14ac:dyDescent="0.3">
      <c r="E56" s="48">
        <v>44927</v>
      </c>
      <c r="F56" s="46" t="s">
        <v>122</v>
      </c>
      <c r="G56" s="46" t="s">
        <v>122</v>
      </c>
      <c r="H56" s="55" t="s">
        <v>122</v>
      </c>
    </row>
    <row r="57" spans="5:8" s="26" customFormat="1" x14ac:dyDescent="0.3">
      <c r="E57" s="48">
        <v>44958</v>
      </c>
      <c r="F57" s="46" t="s">
        <v>122</v>
      </c>
      <c r="G57" s="46" t="s">
        <v>122</v>
      </c>
      <c r="H57" s="55" t="s">
        <v>122</v>
      </c>
    </row>
    <row r="58" spans="5:8" s="26" customFormat="1" x14ac:dyDescent="0.3">
      <c r="E58" s="48">
        <v>44986</v>
      </c>
      <c r="F58" s="46" t="s">
        <v>122</v>
      </c>
      <c r="G58" s="46" t="s">
        <v>122</v>
      </c>
      <c r="H58" s="55" t="s">
        <v>122</v>
      </c>
    </row>
    <row r="59" spans="5:8" s="26" customFormat="1" x14ac:dyDescent="0.3">
      <c r="E59" s="48">
        <v>45017</v>
      </c>
      <c r="F59" s="46" t="s">
        <v>122</v>
      </c>
      <c r="G59" s="46" t="s">
        <v>122</v>
      </c>
      <c r="H59" s="55" t="s">
        <v>122</v>
      </c>
    </row>
    <row r="60" spans="5:8" s="26" customFormat="1" x14ac:dyDescent="0.3">
      <c r="E60" s="48">
        <v>45047</v>
      </c>
      <c r="F60" s="46" t="s">
        <v>122</v>
      </c>
      <c r="G60" s="46" t="s">
        <v>122</v>
      </c>
      <c r="H60" s="55" t="s">
        <v>122</v>
      </c>
    </row>
    <row r="61" spans="5:8" s="26" customFormat="1" x14ac:dyDescent="0.3">
      <c r="E61" s="48">
        <v>45078</v>
      </c>
      <c r="F61" s="46" t="s">
        <v>122</v>
      </c>
      <c r="G61" s="46" t="s">
        <v>122</v>
      </c>
      <c r="H61" s="55" t="s">
        <v>122</v>
      </c>
    </row>
    <row r="62" spans="5:8" s="26" customFormat="1" x14ac:dyDescent="0.3">
      <c r="E62" s="48">
        <v>45108</v>
      </c>
      <c r="F62" s="46" t="s">
        <v>122</v>
      </c>
      <c r="G62" s="46" t="s">
        <v>122</v>
      </c>
      <c r="H62" s="55" t="s">
        <v>122</v>
      </c>
    </row>
    <row r="63" spans="5:8" s="26" customFormat="1" x14ac:dyDescent="0.3">
      <c r="E63" s="48">
        <v>45139</v>
      </c>
      <c r="F63" s="46" t="s">
        <v>122</v>
      </c>
      <c r="G63" s="46" t="s">
        <v>122</v>
      </c>
      <c r="H63" s="55" t="s">
        <v>122</v>
      </c>
    </row>
    <row r="64" spans="5:8" s="26" customFormat="1" x14ac:dyDescent="0.3">
      <c r="E64" s="48">
        <v>45170</v>
      </c>
      <c r="F64" s="46" t="s">
        <v>122</v>
      </c>
      <c r="G64" s="46" t="s">
        <v>122</v>
      </c>
      <c r="H64" s="55" t="s">
        <v>122</v>
      </c>
    </row>
    <row r="65" spans="1:8" s="26" customFormat="1" x14ac:dyDescent="0.3">
      <c r="E65" s="48">
        <v>45200</v>
      </c>
      <c r="F65" s="46" t="s">
        <v>122</v>
      </c>
      <c r="G65" s="46" t="s">
        <v>122</v>
      </c>
      <c r="H65" s="55" t="s">
        <v>122</v>
      </c>
    </row>
    <row r="66" spans="1:8" s="26" customFormat="1" x14ac:dyDescent="0.3">
      <c r="E66" s="48">
        <v>45231</v>
      </c>
      <c r="F66" s="46" t="s">
        <v>122</v>
      </c>
      <c r="G66" s="46" t="s">
        <v>122</v>
      </c>
      <c r="H66" s="55" t="s">
        <v>122</v>
      </c>
    </row>
    <row r="67" spans="1:8" s="26" customFormat="1" x14ac:dyDescent="0.3">
      <c r="E67" s="48">
        <v>45261</v>
      </c>
      <c r="F67" s="46" t="s">
        <v>122</v>
      </c>
      <c r="G67" s="46" t="s">
        <v>122</v>
      </c>
      <c r="H67" s="55" t="s">
        <v>122</v>
      </c>
    </row>
    <row r="68" spans="1:8" s="26" customFormat="1" x14ac:dyDescent="0.3">
      <c r="E68" s="48">
        <v>45292</v>
      </c>
      <c r="F68" s="46" t="s">
        <v>122</v>
      </c>
      <c r="G68" s="46" t="s">
        <v>122</v>
      </c>
      <c r="H68" s="55" t="s">
        <v>122</v>
      </c>
    </row>
    <row r="69" spans="1:8" s="26" customFormat="1" x14ac:dyDescent="0.3">
      <c r="E69" s="48">
        <v>45323</v>
      </c>
      <c r="F69" s="46" t="s">
        <v>122</v>
      </c>
      <c r="G69" s="46" t="s">
        <v>122</v>
      </c>
      <c r="H69" s="55" t="s">
        <v>122</v>
      </c>
    </row>
    <row r="70" spans="1:8" s="26" customFormat="1" x14ac:dyDescent="0.3">
      <c r="E70" s="48">
        <v>45352</v>
      </c>
      <c r="F70" s="46" t="s">
        <v>122</v>
      </c>
      <c r="G70" s="46" t="s">
        <v>122</v>
      </c>
      <c r="H70" s="55" t="s">
        <v>122</v>
      </c>
    </row>
    <row r="71" spans="1:8" s="26" customFormat="1" x14ac:dyDescent="0.3">
      <c r="E71" s="48">
        <v>45383</v>
      </c>
      <c r="F71" s="46" t="s">
        <v>122</v>
      </c>
      <c r="G71" s="46" t="s">
        <v>122</v>
      </c>
      <c r="H71" s="55" t="s">
        <v>122</v>
      </c>
    </row>
    <row r="72" spans="1:8" s="26" customFormat="1" x14ac:dyDescent="0.3">
      <c r="E72" s="48">
        <v>45413</v>
      </c>
      <c r="F72" s="46" t="s">
        <v>122</v>
      </c>
      <c r="G72" s="46" t="s">
        <v>122</v>
      </c>
      <c r="H72" s="55" t="s">
        <v>122</v>
      </c>
    </row>
    <row r="73" spans="1:8" s="26" customFormat="1" x14ac:dyDescent="0.3">
      <c r="E73" s="48">
        <v>45444</v>
      </c>
      <c r="F73" s="46" t="s">
        <v>122</v>
      </c>
      <c r="G73" s="46" t="s">
        <v>122</v>
      </c>
      <c r="H73" s="55" t="s">
        <v>122</v>
      </c>
    </row>
    <row r="74" spans="1:8" s="26" customFormat="1" x14ac:dyDescent="0.3">
      <c r="E74" s="48">
        <v>45474</v>
      </c>
      <c r="F74" s="46" t="s">
        <v>122</v>
      </c>
      <c r="G74" s="46" t="s">
        <v>122</v>
      </c>
      <c r="H74" s="55" t="s">
        <v>122</v>
      </c>
    </row>
    <row r="75" spans="1:8" x14ac:dyDescent="0.3">
      <c r="E75" s="48">
        <v>45505</v>
      </c>
      <c r="F75" s="46" t="s">
        <v>122</v>
      </c>
      <c r="G75" s="46" t="s">
        <v>122</v>
      </c>
      <c r="H75" s="47" t="s">
        <v>122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232</v>
      </c>
    </row>
    <row r="80" spans="1:8" x14ac:dyDescent="0.3">
      <c r="A80" s="13" t="s">
        <v>255</v>
      </c>
    </row>
    <row r="81" spans="1:1" x14ac:dyDescent="0.3">
      <c r="A81" s="13" t="s">
        <v>256</v>
      </c>
    </row>
    <row r="82" spans="1:1" x14ac:dyDescent="0.3">
      <c r="A82" s="13" t="s">
        <v>274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71</v>
      </c>
      <c r="B3" s="79">
        <v>-11.84</v>
      </c>
      <c r="C3" s="79">
        <v>-11.92</v>
      </c>
      <c r="D3" s="79">
        <v>-11.907100060642811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34.72</v>
      </c>
      <c r="G32" s="46">
        <v>6.92</v>
      </c>
      <c r="H32" s="47">
        <v>30.092748752953529</v>
      </c>
    </row>
    <row r="33" spans="5:8" s="26" customFormat="1" x14ac:dyDescent="0.3">
      <c r="E33" s="48">
        <v>44228</v>
      </c>
      <c r="F33" s="46">
        <v>0</v>
      </c>
      <c r="G33" s="46">
        <v>0.38</v>
      </c>
      <c r="H33" s="47">
        <v>0.38</v>
      </c>
    </row>
    <row r="34" spans="5:8" s="26" customFormat="1" x14ac:dyDescent="0.3">
      <c r="E34" s="48">
        <v>44256</v>
      </c>
      <c r="F34" s="46">
        <v>19.510000000000002</v>
      </c>
      <c r="G34" s="46">
        <v>4.08</v>
      </c>
      <c r="H34" s="47">
        <v>17.312274659863945</v>
      </c>
    </row>
    <row r="35" spans="5:8" s="26" customFormat="1" x14ac:dyDescent="0.3">
      <c r="E35" s="48">
        <v>44287</v>
      </c>
      <c r="F35" s="46">
        <v>20.27</v>
      </c>
      <c r="G35" s="46">
        <v>0</v>
      </c>
      <c r="H35" s="47">
        <v>20.27</v>
      </c>
    </row>
    <row r="36" spans="5:8" s="26" customFormat="1" x14ac:dyDescent="0.3">
      <c r="E36" s="48">
        <v>44317</v>
      </c>
      <c r="F36" s="46">
        <v>3.29</v>
      </c>
      <c r="G36" s="46">
        <v>5</v>
      </c>
      <c r="H36" s="47">
        <v>3.690802919708029</v>
      </c>
    </row>
    <row r="37" spans="5:8" s="26" customFormat="1" x14ac:dyDescent="0.3">
      <c r="E37" s="48">
        <v>44348</v>
      </c>
      <c r="F37" s="46">
        <v>8.48</v>
      </c>
      <c r="G37" s="46">
        <v>12.45</v>
      </c>
      <c r="H37" s="47">
        <v>10.218693717277487</v>
      </c>
    </row>
    <row r="38" spans="5:8" s="26" customFormat="1" x14ac:dyDescent="0.3">
      <c r="E38" s="48">
        <v>44378</v>
      </c>
      <c r="F38" s="46">
        <v>15.3</v>
      </c>
      <c r="G38" s="46">
        <v>23.15</v>
      </c>
      <c r="H38" s="47">
        <v>16.129247142294052</v>
      </c>
    </row>
    <row r="39" spans="5:8" s="26" customFormat="1" x14ac:dyDescent="0.3">
      <c r="E39" s="48">
        <v>44409</v>
      </c>
      <c r="F39" s="46">
        <v>30.75</v>
      </c>
      <c r="G39" s="46">
        <v>18.88</v>
      </c>
      <c r="H39" s="47">
        <v>28.459473980309426</v>
      </c>
    </row>
    <row r="40" spans="5:8" s="26" customFormat="1" x14ac:dyDescent="0.3">
      <c r="E40" s="48">
        <v>44440</v>
      </c>
      <c r="F40" s="46">
        <v>26.6</v>
      </c>
      <c r="G40" s="46">
        <v>8.17</v>
      </c>
      <c r="H40" s="47">
        <v>25.823233454066511</v>
      </c>
    </row>
    <row r="41" spans="5:8" s="26" customFormat="1" x14ac:dyDescent="0.3">
      <c r="E41" s="48">
        <v>44470</v>
      </c>
      <c r="F41" s="46">
        <v>21.27</v>
      </c>
      <c r="G41" s="46">
        <v>7.26</v>
      </c>
      <c r="H41" s="47">
        <v>13.478886869604727</v>
      </c>
    </row>
    <row r="42" spans="5:8" s="26" customFormat="1" x14ac:dyDescent="0.3">
      <c r="E42" s="48">
        <v>44501</v>
      </c>
      <c r="F42" s="46">
        <v>32.840000000000003</v>
      </c>
      <c r="G42" s="46">
        <v>9.93</v>
      </c>
      <c r="H42" s="47">
        <v>21.077943866288237</v>
      </c>
    </row>
    <row r="43" spans="5:8" s="26" customFormat="1" x14ac:dyDescent="0.3">
      <c r="E43" s="48">
        <v>44531</v>
      </c>
      <c r="F43" s="46">
        <v>13.3</v>
      </c>
      <c r="G43" s="46">
        <v>0</v>
      </c>
      <c r="H43" s="47">
        <v>13.3</v>
      </c>
    </row>
    <row r="44" spans="5:8" s="26" customFormat="1" x14ac:dyDescent="0.3">
      <c r="E44" s="48">
        <v>44562</v>
      </c>
      <c r="F44" s="46">
        <v>7.75</v>
      </c>
      <c r="G44" s="46">
        <v>3</v>
      </c>
      <c r="H44" s="47">
        <v>7.4186046511627906</v>
      </c>
    </row>
    <row r="45" spans="5:8" s="26" customFormat="1" x14ac:dyDescent="0.3">
      <c r="E45" s="48">
        <v>44593</v>
      </c>
      <c r="F45" s="46">
        <v>17.899999999999999</v>
      </c>
      <c r="G45" s="46">
        <v>3.75</v>
      </c>
      <c r="H45" s="47">
        <v>13.504186174607545</v>
      </c>
    </row>
    <row r="46" spans="5:8" s="26" customFormat="1" x14ac:dyDescent="0.3">
      <c r="E46" s="48">
        <v>44621</v>
      </c>
      <c r="F46" s="46">
        <v>10.75</v>
      </c>
      <c r="G46" s="46">
        <v>6.85</v>
      </c>
      <c r="H46" s="47">
        <v>10.668324607329843</v>
      </c>
    </row>
    <row r="47" spans="5:8" s="26" customFormat="1" x14ac:dyDescent="0.3">
      <c r="E47" s="48">
        <v>44652</v>
      </c>
      <c r="F47" s="46">
        <v>13.39</v>
      </c>
      <c r="G47" s="46">
        <v>3</v>
      </c>
      <c r="H47" s="47">
        <v>13.317002341920375</v>
      </c>
    </row>
    <row r="48" spans="5:8" s="26" customFormat="1" x14ac:dyDescent="0.3">
      <c r="E48" s="48">
        <v>44682</v>
      </c>
      <c r="F48" s="46">
        <v>12.74</v>
      </c>
      <c r="G48" s="46">
        <v>0.17</v>
      </c>
      <c r="H48" s="47">
        <v>11.24</v>
      </c>
    </row>
    <row r="49" spans="5:8" s="26" customFormat="1" x14ac:dyDescent="0.3">
      <c r="E49" s="48">
        <v>44713</v>
      </c>
      <c r="F49" s="57">
        <v>11.99</v>
      </c>
      <c r="G49" s="46">
        <v>11.39</v>
      </c>
      <c r="H49" s="47">
        <v>11.97</v>
      </c>
    </row>
    <row r="50" spans="5:8" s="26" customFormat="1" x14ac:dyDescent="0.3">
      <c r="E50" s="48">
        <v>44743</v>
      </c>
      <c r="F50" s="57">
        <v>20.38</v>
      </c>
      <c r="G50" s="46">
        <v>17</v>
      </c>
      <c r="H50" s="47">
        <v>20.368972267536705</v>
      </c>
    </row>
    <row r="51" spans="5:8" s="26" customFormat="1" x14ac:dyDescent="0.3">
      <c r="E51" s="48">
        <v>44774</v>
      </c>
      <c r="F51" s="57">
        <v>14.71</v>
      </c>
      <c r="G51" s="46">
        <v>14.98</v>
      </c>
      <c r="H51" s="47">
        <v>14.835115848007415</v>
      </c>
    </row>
    <row r="52" spans="5:8" s="26" customFormat="1" x14ac:dyDescent="0.3">
      <c r="E52" s="48">
        <v>44805</v>
      </c>
      <c r="F52" s="57">
        <v>30.5</v>
      </c>
      <c r="G52" s="46">
        <v>7</v>
      </c>
      <c r="H52" s="47">
        <v>30.243230403800474</v>
      </c>
    </row>
    <row r="53" spans="5:8" s="26" customFormat="1" x14ac:dyDescent="0.3">
      <c r="E53" s="48">
        <v>44835</v>
      </c>
      <c r="F53" s="57">
        <v>19.420000000000002</v>
      </c>
      <c r="G53" s="46">
        <v>19.47</v>
      </c>
      <c r="H53" s="47">
        <v>19.424554201411162</v>
      </c>
    </row>
    <row r="54" spans="5:8" s="26" customFormat="1" x14ac:dyDescent="0.3">
      <c r="E54" s="48">
        <v>44866</v>
      </c>
      <c r="F54" s="57">
        <v>20.48</v>
      </c>
      <c r="G54" s="46">
        <v>5.69</v>
      </c>
      <c r="H54" s="47">
        <v>15.466263269639066</v>
      </c>
    </row>
    <row r="55" spans="5:8" s="26" customFormat="1" x14ac:dyDescent="0.3">
      <c r="E55" s="48">
        <v>44896</v>
      </c>
      <c r="F55" s="57">
        <v>12.99</v>
      </c>
      <c r="G55" s="46">
        <v>0</v>
      </c>
      <c r="H55" s="47">
        <v>12.7</v>
      </c>
    </row>
    <row r="56" spans="5:8" s="26" customFormat="1" x14ac:dyDescent="0.3">
      <c r="E56" s="48">
        <v>44927</v>
      </c>
      <c r="F56" s="57">
        <v>12.55</v>
      </c>
      <c r="G56" s="46">
        <v>0</v>
      </c>
      <c r="H56" s="47">
        <v>12.55</v>
      </c>
    </row>
    <row r="57" spans="5:8" s="26" customFormat="1" x14ac:dyDescent="0.3">
      <c r="E57" s="48">
        <v>44958</v>
      </c>
      <c r="F57" s="57">
        <v>16.059999999999999</v>
      </c>
      <c r="G57" s="46">
        <v>0</v>
      </c>
      <c r="H57" s="47">
        <v>16.059999999999999</v>
      </c>
    </row>
    <row r="58" spans="5:8" s="26" customFormat="1" x14ac:dyDescent="0.3">
      <c r="E58" s="48">
        <v>44986</v>
      </c>
      <c r="F58" s="57">
        <v>16.54</v>
      </c>
      <c r="G58" s="46">
        <v>0</v>
      </c>
      <c r="H58" s="47">
        <v>16.54</v>
      </c>
    </row>
    <row r="59" spans="5:8" s="26" customFormat="1" x14ac:dyDescent="0.3">
      <c r="E59" s="48">
        <v>45017</v>
      </c>
      <c r="F59" s="57">
        <v>8.32</v>
      </c>
      <c r="G59" s="46">
        <v>0</v>
      </c>
      <c r="H59" s="47">
        <v>8.32</v>
      </c>
    </row>
    <row r="60" spans="5:8" s="26" customFormat="1" x14ac:dyDescent="0.3">
      <c r="E60" s="48">
        <v>45047</v>
      </c>
      <c r="F60" s="57">
        <v>17.21</v>
      </c>
      <c r="G60" s="46">
        <v>0</v>
      </c>
      <c r="H60" s="47">
        <v>16.188543165467625</v>
      </c>
    </row>
    <row r="61" spans="5:8" s="26" customFormat="1" x14ac:dyDescent="0.3">
      <c r="E61" s="48">
        <v>45078</v>
      </c>
      <c r="F61" s="57">
        <v>19.79</v>
      </c>
      <c r="G61" s="46">
        <v>0</v>
      </c>
      <c r="H61" s="47">
        <v>19.79</v>
      </c>
    </row>
    <row r="62" spans="5:8" s="26" customFormat="1" x14ac:dyDescent="0.3">
      <c r="E62" s="48">
        <v>45108</v>
      </c>
      <c r="F62" s="57">
        <v>0</v>
      </c>
      <c r="G62" s="46">
        <v>0</v>
      </c>
      <c r="H62" s="47" t="s">
        <v>122</v>
      </c>
    </row>
    <row r="63" spans="5:8" s="26" customFormat="1" x14ac:dyDescent="0.3">
      <c r="E63" s="48">
        <v>45139</v>
      </c>
      <c r="F63" s="57">
        <v>5.28</v>
      </c>
      <c r="G63" s="46">
        <v>0</v>
      </c>
      <c r="H63" s="47">
        <v>4.8661016949152547</v>
      </c>
    </row>
    <row r="64" spans="5:8" s="26" customFormat="1" x14ac:dyDescent="0.3">
      <c r="E64" s="48">
        <v>45170</v>
      </c>
      <c r="F64" s="57">
        <v>16.38</v>
      </c>
      <c r="G64" s="46">
        <v>0</v>
      </c>
      <c r="H64" s="47">
        <v>16.38</v>
      </c>
    </row>
    <row r="65" spans="1:8" s="26" customFormat="1" x14ac:dyDescent="0.3">
      <c r="E65" s="48">
        <v>45200</v>
      </c>
      <c r="F65" s="57">
        <v>14.02</v>
      </c>
      <c r="G65" s="46">
        <v>0</v>
      </c>
      <c r="H65" s="47">
        <v>14.019999999999998</v>
      </c>
    </row>
    <row r="66" spans="1:8" s="26" customFormat="1" x14ac:dyDescent="0.3">
      <c r="E66" s="48">
        <v>45231</v>
      </c>
      <c r="F66" s="57">
        <v>15.4</v>
      </c>
      <c r="G66" s="46">
        <v>0</v>
      </c>
      <c r="H66" s="47">
        <v>15.400000000000002</v>
      </c>
    </row>
    <row r="67" spans="1:8" s="26" customFormat="1" x14ac:dyDescent="0.3">
      <c r="E67" s="48">
        <v>45261</v>
      </c>
      <c r="F67" s="57">
        <v>4.72</v>
      </c>
      <c r="G67" s="46">
        <v>0</v>
      </c>
      <c r="H67" s="47">
        <v>4.72</v>
      </c>
    </row>
    <row r="68" spans="1:8" s="26" customFormat="1" x14ac:dyDescent="0.3">
      <c r="E68" s="48">
        <v>45292</v>
      </c>
      <c r="F68" s="57">
        <v>14.36</v>
      </c>
      <c r="G68" s="46">
        <v>0</v>
      </c>
      <c r="H68" s="47">
        <v>14.36</v>
      </c>
    </row>
    <row r="69" spans="1:8" s="26" customFormat="1" x14ac:dyDescent="0.3">
      <c r="E69" s="48">
        <v>45323</v>
      </c>
      <c r="F69" s="57">
        <v>8.82</v>
      </c>
      <c r="G69" s="46">
        <v>0</v>
      </c>
      <c r="H69" s="47">
        <v>8.82</v>
      </c>
    </row>
    <row r="70" spans="1:8" s="26" customFormat="1" x14ac:dyDescent="0.3">
      <c r="E70" s="48">
        <v>45352</v>
      </c>
      <c r="F70" s="57">
        <v>12.19</v>
      </c>
      <c r="G70" s="46">
        <v>0</v>
      </c>
      <c r="H70" s="47">
        <v>12.19</v>
      </c>
    </row>
    <row r="71" spans="1:8" s="26" customFormat="1" x14ac:dyDescent="0.3">
      <c r="E71" s="48">
        <v>45383</v>
      </c>
      <c r="F71" s="57">
        <v>17.71</v>
      </c>
      <c r="G71" s="46">
        <v>5</v>
      </c>
      <c r="H71" s="47">
        <v>14.737500000000001</v>
      </c>
    </row>
    <row r="72" spans="1:8" s="26" customFormat="1" x14ac:dyDescent="0.3">
      <c r="E72" s="48">
        <v>45413</v>
      </c>
      <c r="F72" s="57">
        <v>13.81</v>
      </c>
      <c r="G72" s="46">
        <v>36</v>
      </c>
      <c r="H72" s="47">
        <v>16.455165562913905</v>
      </c>
    </row>
    <row r="73" spans="1:8" s="26" customFormat="1" x14ac:dyDescent="0.3">
      <c r="E73" s="48">
        <v>45444</v>
      </c>
      <c r="F73" s="57" t="s">
        <v>122</v>
      </c>
      <c r="G73" s="46" t="s">
        <v>122</v>
      </c>
      <c r="H73" s="47" t="s">
        <v>122</v>
      </c>
    </row>
    <row r="74" spans="1:8" s="26" customFormat="1" x14ac:dyDescent="0.3">
      <c r="E74" s="48">
        <v>45474</v>
      </c>
      <c r="F74" s="57">
        <v>12.15</v>
      </c>
      <c r="G74" s="46">
        <v>0</v>
      </c>
      <c r="H74" s="47">
        <v>12.15</v>
      </c>
    </row>
    <row r="75" spans="1:8" x14ac:dyDescent="0.3">
      <c r="E75" s="48">
        <v>45505</v>
      </c>
      <c r="F75" s="57">
        <v>11.53</v>
      </c>
      <c r="G75" s="46">
        <v>60</v>
      </c>
      <c r="H75" s="47">
        <v>23.830789915966388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192</v>
      </c>
    </row>
    <row r="80" spans="1:8" x14ac:dyDescent="0.3">
      <c r="A80" s="13" t="s">
        <v>219</v>
      </c>
    </row>
    <row r="81" spans="1:1" x14ac:dyDescent="0.3">
      <c r="A81" s="13" t="s">
        <v>270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topLeftCell="A55" zoomScaleNormal="100" workbookViewId="0">
      <selection activeCell="J31" sqref="J31"/>
    </sheetView>
  </sheetViews>
  <sheetFormatPr baseColWidth="10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0" t="s">
        <v>248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70" t="s">
        <v>247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3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3">
      <c r="A6" s="60"/>
      <c r="B6" s="60"/>
      <c r="C6" s="60"/>
      <c r="D6" s="60"/>
    </row>
    <row r="7" spans="1:12" x14ac:dyDescent="0.3">
      <c r="A7" s="60"/>
      <c r="B7" s="60"/>
      <c r="C7" s="60"/>
      <c r="D7" s="60"/>
    </row>
    <row r="8" spans="1:12" x14ac:dyDescent="0.3">
      <c r="A8" s="60"/>
      <c r="B8" s="60"/>
      <c r="C8" s="60"/>
      <c r="D8" s="60"/>
    </row>
    <row r="9" spans="1:12" x14ac:dyDescent="0.3">
      <c r="A9" s="60"/>
      <c r="B9" s="60"/>
      <c r="C9" s="60"/>
      <c r="D9" s="60"/>
    </row>
    <row r="10" spans="1:12" x14ac:dyDescent="0.3">
      <c r="A10" s="60"/>
      <c r="B10" s="60"/>
      <c r="C10" s="60"/>
      <c r="D10" s="60"/>
    </row>
    <row r="11" spans="1:12" x14ac:dyDescent="0.3">
      <c r="A11" s="60"/>
      <c r="B11" s="60"/>
      <c r="C11" s="60"/>
      <c r="D11" s="60"/>
    </row>
    <row r="12" spans="1:12" x14ac:dyDescent="0.3">
      <c r="A12" s="60"/>
      <c r="B12" s="60"/>
      <c r="C12" s="60"/>
      <c r="D12" s="60"/>
    </row>
    <row r="13" spans="1:12" x14ac:dyDescent="0.3">
      <c r="A13" s="60"/>
      <c r="B13" s="60"/>
      <c r="C13" s="60"/>
      <c r="D13" s="60"/>
    </row>
    <row r="14" spans="1:12" x14ac:dyDescent="0.3">
      <c r="A14" s="60"/>
      <c r="B14" s="60"/>
      <c r="C14" s="60"/>
      <c r="D14" s="60"/>
    </row>
    <row r="15" spans="1:12" x14ac:dyDescent="0.3">
      <c r="A15" s="60"/>
      <c r="B15" s="60"/>
      <c r="C15" s="60"/>
      <c r="D15" s="60"/>
    </row>
    <row r="16" spans="1:12" x14ac:dyDescent="0.3">
      <c r="A16" s="60"/>
      <c r="B16" s="60"/>
      <c r="C16" s="60"/>
      <c r="D16" s="60"/>
    </row>
    <row r="17" spans="1:8" x14ac:dyDescent="0.3">
      <c r="A17" s="60"/>
      <c r="B17" s="60"/>
      <c r="C17" s="60"/>
      <c r="D17" s="60"/>
    </row>
    <row r="18" spans="1:8" x14ac:dyDescent="0.3">
      <c r="A18" s="60"/>
      <c r="B18" s="60"/>
      <c r="C18" s="60"/>
      <c r="D18" s="60"/>
    </row>
    <row r="19" spans="1:8" x14ac:dyDescent="0.3">
      <c r="A19" s="60"/>
      <c r="B19" s="60"/>
      <c r="C19" s="60"/>
      <c r="D19" s="60"/>
    </row>
    <row r="20" spans="1:8" x14ac:dyDescent="0.3">
      <c r="A20" s="60"/>
      <c r="B20" s="60"/>
      <c r="C20" s="60"/>
      <c r="D20" s="60"/>
    </row>
    <row r="21" spans="1:8" x14ac:dyDescent="0.3">
      <c r="A21" s="60"/>
      <c r="B21" s="60"/>
      <c r="C21" s="60"/>
      <c r="D21" s="60"/>
    </row>
    <row r="22" spans="1:8" x14ac:dyDescent="0.3">
      <c r="A22" s="60"/>
      <c r="B22" s="60"/>
      <c r="C22" s="60"/>
      <c r="D22" s="60"/>
    </row>
    <row r="23" spans="1:8" x14ac:dyDescent="0.3">
      <c r="A23" s="60"/>
      <c r="B23" s="60"/>
      <c r="C23" s="60"/>
      <c r="D23" s="60"/>
    </row>
    <row r="24" spans="1:8" x14ac:dyDescent="0.3">
      <c r="A24" s="60"/>
      <c r="B24" s="60"/>
      <c r="C24" s="60"/>
      <c r="D24" s="60"/>
    </row>
    <row r="25" spans="1:8" x14ac:dyDescent="0.3">
      <c r="A25" s="60"/>
      <c r="B25" s="60"/>
      <c r="C25" s="60"/>
      <c r="D25" s="60"/>
    </row>
    <row r="26" spans="1:8" x14ac:dyDescent="0.3">
      <c r="A26" s="60"/>
      <c r="B26" s="60"/>
      <c r="C26" s="60"/>
      <c r="D26" s="60"/>
    </row>
    <row r="27" spans="1:8" x14ac:dyDescent="0.3">
      <c r="A27" s="60"/>
      <c r="B27" s="60"/>
      <c r="C27" s="60"/>
      <c r="D27" s="60"/>
    </row>
    <row r="28" spans="1:8" ht="15" thickBot="1" x14ac:dyDescent="0.35">
      <c r="A28" s="60"/>
      <c r="B28" s="60"/>
      <c r="C28" s="60"/>
      <c r="D28" s="60"/>
    </row>
    <row r="29" spans="1:8" ht="9.75" customHeight="1" thickBot="1" x14ac:dyDescent="0.35">
      <c r="E29" s="38"/>
      <c r="F29" s="39"/>
      <c r="G29" s="39"/>
      <c r="H29" s="40"/>
    </row>
    <row r="30" spans="1:8" ht="15" customHeight="1" thickBot="1" x14ac:dyDescent="0.35">
      <c r="E30" s="41"/>
      <c r="F30" s="73" t="s">
        <v>126</v>
      </c>
      <c r="G30" s="74"/>
      <c r="H30" s="75"/>
    </row>
    <row r="31" spans="1:8" ht="55.8" thickBot="1" x14ac:dyDescent="0.35">
      <c r="E31" s="41" t="s">
        <v>251</v>
      </c>
      <c r="F31" s="61" t="s">
        <v>124</v>
      </c>
      <c r="G31" s="61" t="s">
        <v>125</v>
      </c>
      <c r="H31" s="42" t="s">
        <v>195</v>
      </c>
    </row>
    <row r="32" spans="1:8" x14ac:dyDescent="0.3">
      <c r="E32" s="48">
        <v>44197</v>
      </c>
      <c r="F32" s="12"/>
      <c r="G32" s="12"/>
      <c r="H32" s="62"/>
    </row>
    <row r="33" spans="5:8" x14ac:dyDescent="0.3">
      <c r="E33" s="48">
        <v>44228</v>
      </c>
      <c r="F33" s="12"/>
      <c r="G33" s="12"/>
      <c r="H33" s="62"/>
    </row>
    <row r="34" spans="5:8" x14ac:dyDescent="0.3">
      <c r="E34" s="48">
        <v>44256</v>
      </c>
      <c r="F34" s="12"/>
      <c r="G34" s="12"/>
      <c r="H34" s="62"/>
    </row>
    <row r="35" spans="5:8" x14ac:dyDescent="0.3">
      <c r="E35" s="48">
        <v>44287</v>
      </c>
      <c r="F35" s="12"/>
      <c r="G35" s="12"/>
      <c r="H35" s="62"/>
    </row>
    <row r="36" spans="5:8" x14ac:dyDescent="0.3">
      <c r="E36" s="48">
        <v>44317</v>
      </c>
      <c r="F36" s="12"/>
      <c r="G36" s="12"/>
      <c r="H36" s="62"/>
    </row>
    <row r="37" spans="5:8" x14ac:dyDescent="0.3">
      <c r="E37" s="48">
        <v>44348</v>
      </c>
      <c r="F37" s="12"/>
      <c r="G37" s="12"/>
      <c r="H37" s="62"/>
    </row>
    <row r="38" spans="5:8" x14ac:dyDescent="0.3">
      <c r="E38" s="48">
        <v>44378</v>
      </c>
      <c r="F38" s="12"/>
      <c r="G38" s="12"/>
      <c r="H38" s="62"/>
    </row>
    <row r="39" spans="5:8" x14ac:dyDescent="0.3">
      <c r="E39" s="48">
        <v>44409</v>
      </c>
      <c r="F39" s="12"/>
      <c r="G39" s="12"/>
      <c r="H39" s="62"/>
    </row>
    <row r="40" spans="5:8" x14ac:dyDescent="0.3">
      <c r="E40" s="48">
        <v>44440</v>
      </c>
      <c r="F40" s="12"/>
      <c r="G40" s="12"/>
      <c r="H40" s="62"/>
    </row>
    <row r="41" spans="5:8" x14ac:dyDescent="0.3">
      <c r="E41" s="48">
        <v>44470</v>
      </c>
      <c r="F41" s="12"/>
      <c r="G41" s="12"/>
      <c r="H41" s="62"/>
    </row>
    <row r="42" spans="5:8" x14ac:dyDescent="0.3">
      <c r="E42" s="48">
        <v>44501</v>
      </c>
      <c r="F42" s="12"/>
      <c r="G42" s="12"/>
      <c r="H42" s="62"/>
    </row>
    <row r="43" spans="5:8" x14ac:dyDescent="0.3">
      <c r="E43" s="48">
        <v>44531</v>
      </c>
      <c r="F43" s="12"/>
      <c r="G43" s="12"/>
      <c r="H43" s="62"/>
    </row>
    <row r="44" spans="5:8" x14ac:dyDescent="0.3">
      <c r="E44" s="48">
        <v>44562</v>
      </c>
      <c r="F44" s="12"/>
      <c r="G44" s="12"/>
      <c r="H44" s="62"/>
    </row>
    <row r="45" spans="5:8" x14ac:dyDescent="0.3">
      <c r="E45" s="48">
        <v>44593</v>
      </c>
      <c r="F45" s="12"/>
      <c r="G45" s="12"/>
      <c r="H45" s="62"/>
    </row>
    <row r="46" spans="5:8" x14ac:dyDescent="0.3">
      <c r="E46" s="48">
        <v>44621</v>
      </c>
      <c r="F46" s="12"/>
      <c r="G46" s="12"/>
      <c r="H46" s="62"/>
    </row>
    <row r="47" spans="5:8" x14ac:dyDescent="0.3">
      <c r="E47" s="48">
        <v>44652</v>
      </c>
      <c r="F47" s="12"/>
      <c r="G47" s="12"/>
      <c r="H47" s="62"/>
    </row>
    <row r="48" spans="5:8" x14ac:dyDescent="0.3">
      <c r="E48" s="48">
        <v>44682</v>
      </c>
      <c r="F48" s="12"/>
      <c r="G48" s="12"/>
      <c r="H48" s="62"/>
    </row>
    <row r="49" spans="5:8" x14ac:dyDescent="0.3">
      <c r="E49" s="48">
        <v>44713</v>
      </c>
      <c r="F49" s="12"/>
      <c r="G49" s="12"/>
      <c r="H49" s="62"/>
    </row>
    <row r="50" spans="5:8" x14ac:dyDescent="0.3">
      <c r="E50" s="48">
        <v>44743</v>
      </c>
      <c r="F50" s="12"/>
      <c r="G50" s="12"/>
      <c r="H50" s="62"/>
    </row>
    <row r="51" spans="5:8" x14ac:dyDescent="0.3">
      <c r="E51" s="48">
        <v>44774</v>
      </c>
      <c r="F51" s="12"/>
      <c r="G51" s="12"/>
      <c r="H51" s="62"/>
    </row>
    <row r="52" spans="5:8" x14ac:dyDescent="0.3">
      <c r="E52" s="48">
        <v>44805</v>
      </c>
      <c r="F52" s="12"/>
      <c r="G52" s="12"/>
      <c r="H52" s="62"/>
    </row>
    <row r="53" spans="5:8" x14ac:dyDescent="0.3">
      <c r="E53" s="48">
        <v>44835</v>
      </c>
      <c r="F53" s="12"/>
      <c r="G53" s="12"/>
      <c r="H53" s="62"/>
    </row>
    <row r="54" spans="5:8" x14ac:dyDescent="0.3">
      <c r="E54" s="48">
        <v>44866</v>
      </c>
      <c r="F54" s="12"/>
      <c r="G54" s="12"/>
      <c r="H54" s="62"/>
    </row>
    <row r="55" spans="5:8" x14ac:dyDescent="0.3">
      <c r="E55" s="48">
        <v>44896</v>
      </c>
      <c r="F55" s="12"/>
      <c r="G55" s="12"/>
      <c r="H55" s="62"/>
    </row>
    <row r="56" spans="5:8" x14ac:dyDescent="0.3">
      <c r="E56" s="48">
        <v>44927</v>
      </c>
      <c r="F56" s="12"/>
      <c r="G56" s="12"/>
      <c r="H56" s="62"/>
    </row>
    <row r="57" spans="5:8" x14ac:dyDescent="0.3">
      <c r="E57" s="48">
        <v>44958</v>
      </c>
      <c r="F57" s="12"/>
      <c r="G57" s="12"/>
      <c r="H57" s="62"/>
    </row>
    <row r="58" spans="5:8" x14ac:dyDescent="0.3">
      <c r="E58" s="48">
        <v>44986</v>
      </c>
      <c r="F58" s="12"/>
      <c r="G58" s="12"/>
      <c r="H58" s="62"/>
    </row>
    <row r="59" spans="5:8" x14ac:dyDescent="0.3">
      <c r="E59" s="48">
        <v>45017</v>
      </c>
      <c r="F59" s="12"/>
      <c r="G59" s="12"/>
      <c r="H59" s="62"/>
    </row>
    <row r="60" spans="5:8" x14ac:dyDescent="0.3">
      <c r="E60" s="48">
        <v>45047</v>
      </c>
      <c r="F60" s="12"/>
      <c r="G60" s="12"/>
      <c r="H60" s="62"/>
    </row>
    <row r="61" spans="5:8" x14ac:dyDescent="0.3">
      <c r="E61" s="48">
        <v>45078</v>
      </c>
      <c r="F61" s="12"/>
      <c r="G61" s="12"/>
      <c r="H61" s="62"/>
    </row>
    <row r="62" spans="5:8" x14ac:dyDescent="0.3">
      <c r="E62" s="48">
        <v>45108</v>
      </c>
      <c r="F62" s="12"/>
      <c r="G62" s="12"/>
      <c r="H62" s="62"/>
    </row>
    <row r="63" spans="5:8" x14ac:dyDescent="0.3">
      <c r="E63" s="48">
        <v>45139</v>
      </c>
      <c r="F63" s="12"/>
      <c r="G63" s="12"/>
      <c r="H63" s="62"/>
    </row>
    <row r="64" spans="5:8" x14ac:dyDescent="0.3">
      <c r="E64" s="48">
        <v>45170</v>
      </c>
      <c r="F64" s="12"/>
      <c r="G64" s="12"/>
      <c r="H64" s="62"/>
    </row>
    <row r="65" spans="1:8" x14ac:dyDescent="0.3">
      <c r="E65" s="48">
        <v>45200</v>
      </c>
      <c r="F65" s="12"/>
      <c r="G65" s="12"/>
      <c r="H65" s="62"/>
    </row>
    <row r="66" spans="1:8" x14ac:dyDescent="0.3">
      <c r="E66" s="48">
        <v>45231</v>
      </c>
      <c r="F66" s="12"/>
      <c r="G66" s="12"/>
      <c r="H66" s="62"/>
    </row>
    <row r="67" spans="1:8" x14ac:dyDescent="0.3">
      <c r="E67" s="48">
        <v>45261</v>
      </c>
      <c r="F67" s="12"/>
      <c r="G67" s="12"/>
      <c r="H67" s="62"/>
    </row>
    <row r="68" spans="1:8" x14ac:dyDescent="0.3">
      <c r="E68" s="48">
        <v>45292</v>
      </c>
      <c r="F68" s="63" t="s">
        <v>122</v>
      </c>
      <c r="G68" s="63" t="s">
        <v>122</v>
      </c>
      <c r="H68" s="64" t="s">
        <v>122</v>
      </c>
    </row>
    <row r="69" spans="1:8" x14ac:dyDescent="0.3">
      <c r="E69" s="48">
        <v>45323</v>
      </c>
      <c r="F69" s="63" t="s">
        <v>122</v>
      </c>
      <c r="G69" s="63" t="s">
        <v>122</v>
      </c>
      <c r="H69" s="64" t="s">
        <v>122</v>
      </c>
    </row>
    <row r="70" spans="1:8" x14ac:dyDescent="0.3">
      <c r="E70" s="48">
        <v>45352</v>
      </c>
      <c r="F70" s="63" t="s">
        <v>122</v>
      </c>
      <c r="G70" s="63" t="s">
        <v>122</v>
      </c>
      <c r="H70" s="64" t="s">
        <v>122</v>
      </c>
    </row>
    <row r="71" spans="1:8" x14ac:dyDescent="0.3">
      <c r="E71" s="48">
        <v>45383</v>
      </c>
      <c r="F71" s="63" t="s">
        <v>122</v>
      </c>
      <c r="G71" s="63" t="s">
        <v>122</v>
      </c>
      <c r="H71" s="64" t="s">
        <v>122</v>
      </c>
    </row>
    <row r="72" spans="1:8" x14ac:dyDescent="0.3">
      <c r="E72" s="48">
        <v>45413</v>
      </c>
      <c r="F72" s="63" t="s">
        <v>122</v>
      </c>
      <c r="G72" s="63" t="s">
        <v>122</v>
      </c>
      <c r="H72" s="64" t="s">
        <v>122</v>
      </c>
    </row>
    <row r="73" spans="1:8" x14ac:dyDescent="0.3">
      <c r="E73" s="48">
        <v>45444</v>
      </c>
      <c r="F73" s="63" t="s">
        <v>122</v>
      </c>
      <c r="G73" s="63" t="s">
        <v>122</v>
      </c>
      <c r="H73" s="64" t="s">
        <v>122</v>
      </c>
    </row>
    <row r="74" spans="1:8" x14ac:dyDescent="0.3">
      <c r="E74" s="48">
        <v>45474</v>
      </c>
      <c r="F74" s="63" t="s">
        <v>122</v>
      </c>
      <c r="G74" s="63" t="s">
        <v>122</v>
      </c>
      <c r="H74" s="64" t="s">
        <v>122</v>
      </c>
    </row>
    <row r="75" spans="1:8" x14ac:dyDescent="0.3">
      <c r="E75" s="48">
        <v>45505</v>
      </c>
      <c r="F75" s="46" t="s">
        <v>122</v>
      </c>
      <c r="G75" s="46" t="s">
        <v>122</v>
      </c>
      <c r="H75" s="65" t="s">
        <v>122</v>
      </c>
    </row>
    <row r="76" spans="1:8" ht="15" thickBot="1" x14ac:dyDescent="0.35">
      <c r="E76" s="43"/>
      <c r="F76" s="44"/>
      <c r="G76" s="44"/>
      <c r="H76" s="45"/>
    </row>
    <row r="77" spans="1:8" x14ac:dyDescent="0.3">
      <c r="A77" s="30"/>
    </row>
    <row r="78" spans="1:8" x14ac:dyDescent="0.3">
      <c r="F78" s="46"/>
    </row>
    <row r="80" spans="1:8" x14ac:dyDescent="0.3">
      <c r="A80" s="13" t="s">
        <v>273</v>
      </c>
    </row>
  </sheetData>
  <mergeCells count="5">
    <mergeCell ref="A1:L1"/>
    <mergeCell ref="A2:L2"/>
    <mergeCell ref="A3:L3"/>
    <mergeCell ref="A4:L5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135</v>
      </c>
      <c r="B3" s="79">
        <v>25.08</v>
      </c>
      <c r="C3" s="79">
        <v>2.06</v>
      </c>
      <c r="D3" s="79">
        <v>18.512319381378408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3.18</v>
      </c>
      <c r="G32" s="46">
        <v>348.26</v>
      </c>
      <c r="H32" s="47">
        <v>309.51827559260221</v>
      </c>
    </row>
    <row r="33" spans="5:8" s="26" customFormat="1" x14ac:dyDescent="0.3">
      <c r="E33" s="48">
        <v>44228</v>
      </c>
      <c r="F33" s="46">
        <v>300.38</v>
      </c>
      <c r="G33" s="46">
        <v>11.02</v>
      </c>
      <c r="H33" s="47">
        <v>266.02731821072712</v>
      </c>
    </row>
    <row r="34" spans="5:8" s="26" customFormat="1" x14ac:dyDescent="0.3">
      <c r="E34" s="48">
        <v>44256</v>
      </c>
      <c r="F34" s="46">
        <v>9.65</v>
      </c>
      <c r="G34" s="46">
        <v>23.79</v>
      </c>
      <c r="H34" s="47">
        <v>17.54444951140065</v>
      </c>
    </row>
    <row r="35" spans="5:8" s="26" customFormat="1" x14ac:dyDescent="0.3">
      <c r="E35" s="48">
        <v>44287</v>
      </c>
      <c r="F35" s="46">
        <v>21.82</v>
      </c>
      <c r="G35" s="46">
        <v>35.64</v>
      </c>
      <c r="H35" s="47">
        <v>30.964254920337396</v>
      </c>
    </row>
    <row r="36" spans="5:8" s="26" customFormat="1" x14ac:dyDescent="0.3">
      <c r="E36" s="48">
        <v>44317</v>
      </c>
      <c r="F36" s="46">
        <v>47.25</v>
      </c>
      <c r="G36" s="46">
        <v>22.43</v>
      </c>
      <c r="H36" s="47">
        <v>42.652300254452925</v>
      </c>
    </row>
    <row r="37" spans="5:8" s="26" customFormat="1" x14ac:dyDescent="0.3">
      <c r="E37" s="48">
        <v>44348</v>
      </c>
      <c r="F37" s="46">
        <v>17.05</v>
      </c>
      <c r="G37" s="46">
        <v>12.21</v>
      </c>
      <c r="H37" s="47">
        <v>15.913202846975091</v>
      </c>
    </row>
    <row r="38" spans="5:8" s="26" customFormat="1" x14ac:dyDescent="0.3">
      <c r="E38" s="48">
        <v>44378</v>
      </c>
      <c r="F38" s="46">
        <v>9.8800000000000008</v>
      </c>
      <c r="G38" s="46">
        <v>7.04</v>
      </c>
      <c r="H38" s="47">
        <v>7.5443092231151923</v>
      </c>
    </row>
    <row r="39" spans="5:8" s="26" customFormat="1" x14ac:dyDescent="0.3">
      <c r="E39" s="48">
        <v>44409</v>
      </c>
      <c r="F39" s="46" t="s">
        <v>122</v>
      </c>
      <c r="G39" s="46" t="s">
        <v>122</v>
      </c>
      <c r="H39" s="47" t="s">
        <v>122</v>
      </c>
    </row>
    <row r="40" spans="5:8" s="26" customFormat="1" x14ac:dyDescent="0.3">
      <c r="E40" s="48">
        <v>44440</v>
      </c>
      <c r="F40" s="46">
        <v>25.85</v>
      </c>
      <c r="G40" s="46">
        <v>52.78</v>
      </c>
      <c r="H40" s="47">
        <v>48.748898128898126</v>
      </c>
    </row>
    <row r="41" spans="5:8" s="26" customFormat="1" x14ac:dyDescent="0.3">
      <c r="E41" s="48">
        <v>44470</v>
      </c>
      <c r="F41" s="46">
        <v>46.31</v>
      </c>
      <c r="G41" s="46">
        <v>13.78</v>
      </c>
      <c r="H41" s="47">
        <v>40.904804860948822</v>
      </c>
    </row>
    <row r="42" spans="5:8" s="26" customFormat="1" x14ac:dyDescent="0.3">
      <c r="E42" s="48">
        <v>44501</v>
      </c>
      <c r="F42" s="46">
        <v>17.38</v>
      </c>
      <c r="G42" s="46">
        <v>26.99</v>
      </c>
      <c r="H42" s="47">
        <v>24.192442638623323</v>
      </c>
    </row>
    <row r="43" spans="5:8" s="26" customFormat="1" x14ac:dyDescent="0.3">
      <c r="E43" s="48">
        <v>44531</v>
      </c>
      <c r="F43" s="46">
        <v>10.95</v>
      </c>
      <c r="G43" s="46">
        <v>43.97</v>
      </c>
      <c r="H43" s="47">
        <v>43.237161758429366</v>
      </c>
    </row>
    <row r="44" spans="5:8" s="26" customFormat="1" x14ac:dyDescent="0.3">
      <c r="E44" s="48">
        <v>44562</v>
      </c>
      <c r="F44" s="46">
        <v>28.42</v>
      </c>
      <c r="G44" s="46">
        <v>58.6</v>
      </c>
      <c r="H44" s="47">
        <v>58.084240320427234</v>
      </c>
    </row>
    <row r="45" spans="5:8" s="26" customFormat="1" x14ac:dyDescent="0.3">
      <c r="E45" s="48">
        <v>44593</v>
      </c>
      <c r="F45" s="46">
        <v>53.64</v>
      </c>
      <c r="G45" s="46">
        <v>11.74</v>
      </c>
      <c r="H45" s="47">
        <v>48.258594249201273</v>
      </c>
    </row>
    <row r="46" spans="5:8" s="26" customFormat="1" x14ac:dyDescent="0.3">
      <c r="E46" s="48">
        <v>44621</v>
      </c>
      <c r="F46" s="46">
        <v>11.43</v>
      </c>
      <c r="G46" s="46">
        <v>25.58</v>
      </c>
      <c r="H46" s="47">
        <v>16.717312633832979</v>
      </c>
    </row>
    <row r="47" spans="5:8" s="26" customFormat="1" x14ac:dyDescent="0.3">
      <c r="E47" s="48">
        <v>44652</v>
      </c>
      <c r="F47" s="46">
        <v>27.22</v>
      </c>
      <c r="G47" s="46">
        <v>62.68</v>
      </c>
      <c r="H47" s="47">
        <v>33.944951140065136</v>
      </c>
    </row>
    <row r="48" spans="5:8" s="26" customFormat="1" x14ac:dyDescent="0.3">
      <c r="E48" s="48">
        <v>44682</v>
      </c>
      <c r="F48" s="46">
        <v>9.91</v>
      </c>
      <c r="G48" s="46">
        <v>104.68</v>
      </c>
      <c r="H48" s="47">
        <v>43.32</v>
      </c>
    </row>
    <row r="49" spans="5:8" s="26" customFormat="1" x14ac:dyDescent="0.3">
      <c r="E49" s="48">
        <v>44713</v>
      </c>
      <c r="F49" s="46">
        <v>24.23</v>
      </c>
      <c r="G49" s="46">
        <v>76.11</v>
      </c>
      <c r="H49" s="47">
        <v>55.373081395348834</v>
      </c>
    </row>
    <row r="50" spans="5:8" s="26" customFormat="1" x14ac:dyDescent="0.3">
      <c r="E50" s="48">
        <v>44743</v>
      </c>
      <c r="F50" s="46">
        <v>28.91</v>
      </c>
      <c r="G50" s="46">
        <v>55.7</v>
      </c>
      <c r="H50" s="47">
        <v>44.010591035303449</v>
      </c>
    </row>
    <row r="51" spans="5:8" s="26" customFormat="1" x14ac:dyDescent="0.3">
      <c r="E51" s="48">
        <v>44774</v>
      </c>
      <c r="F51" s="46">
        <v>7.64</v>
      </c>
      <c r="G51" s="46">
        <v>77.91</v>
      </c>
      <c r="H51" s="47">
        <v>52.323181444991796</v>
      </c>
    </row>
    <row r="52" spans="5:8" s="26" customFormat="1" x14ac:dyDescent="0.3">
      <c r="E52" s="48">
        <v>44805</v>
      </c>
      <c r="F52" s="46">
        <v>43.77</v>
      </c>
      <c r="G52" s="46">
        <v>135.77000000000001</v>
      </c>
      <c r="H52" s="47">
        <v>60.977547169811317</v>
      </c>
    </row>
    <row r="53" spans="5:8" s="26" customFormat="1" x14ac:dyDescent="0.3">
      <c r="E53" s="48">
        <v>44835</v>
      </c>
      <c r="F53" s="46">
        <v>17.010000000000002</v>
      </c>
      <c r="G53" s="46">
        <v>59.14</v>
      </c>
      <c r="H53" s="47">
        <v>35.930044624746451</v>
      </c>
    </row>
    <row r="54" spans="5:8" s="26" customFormat="1" x14ac:dyDescent="0.3">
      <c r="E54" s="48">
        <v>44866</v>
      </c>
      <c r="F54" s="46">
        <v>0</v>
      </c>
      <c r="G54" s="46">
        <v>0</v>
      </c>
      <c r="H54" s="47" t="s">
        <v>122</v>
      </c>
    </row>
    <row r="55" spans="5:8" s="26" customFormat="1" x14ac:dyDescent="0.3">
      <c r="E55" s="48">
        <v>44896</v>
      </c>
      <c r="F55" s="46">
        <v>19.079999999999998</v>
      </c>
      <c r="G55" s="46">
        <v>97.12</v>
      </c>
      <c r="H55" s="47">
        <v>68.069999999999993</v>
      </c>
    </row>
    <row r="56" spans="5:8" s="26" customFormat="1" x14ac:dyDescent="0.3">
      <c r="E56" s="48">
        <v>44927</v>
      </c>
      <c r="F56" s="46">
        <v>5.54</v>
      </c>
      <c r="G56" s="46">
        <v>99.81</v>
      </c>
      <c r="H56" s="47">
        <v>76.899760956175299</v>
      </c>
    </row>
    <row r="57" spans="5:8" s="26" customFormat="1" x14ac:dyDescent="0.3">
      <c r="E57" s="48">
        <v>44958</v>
      </c>
      <c r="F57" s="46">
        <v>15.22</v>
      </c>
      <c r="G57" s="46">
        <v>66.260000000000005</v>
      </c>
      <c r="H57" s="47">
        <v>56.538857860056481</v>
      </c>
    </row>
    <row r="58" spans="5:8" s="26" customFormat="1" x14ac:dyDescent="0.3">
      <c r="E58" s="48">
        <v>44986</v>
      </c>
      <c r="F58" s="46">
        <v>48.06</v>
      </c>
      <c r="G58" s="46">
        <v>175.06</v>
      </c>
      <c r="H58" s="47">
        <v>64.674044213263983</v>
      </c>
    </row>
    <row r="59" spans="5:8" s="26" customFormat="1" x14ac:dyDescent="0.3">
      <c r="E59" s="48">
        <v>45017</v>
      </c>
      <c r="F59" s="46">
        <v>11.34</v>
      </c>
      <c r="G59" s="46">
        <v>82.79</v>
      </c>
      <c r="H59" s="47">
        <v>66.812389283761632</v>
      </c>
    </row>
    <row r="60" spans="5:8" s="26" customFormat="1" x14ac:dyDescent="0.3">
      <c r="E60" s="48">
        <v>45047</v>
      </c>
      <c r="F60" s="46">
        <v>32.619999999999997</v>
      </c>
      <c r="G60" s="46">
        <v>184.93</v>
      </c>
      <c r="H60" s="47">
        <v>74.390635451505005</v>
      </c>
    </row>
    <row r="61" spans="5:8" s="26" customFormat="1" x14ac:dyDescent="0.3">
      <c r="E61" s="48">
        <v>45078</v>
      </c>
      <c r="F61" s="46">
        <v>12.72</v>
      </c>
      <c r="G61" s="46">
        <v>169.88</v>
      </c>
      <c r="H61" s="47">
        <v>85.656132596685097</v>
      </c>
    </row>
    <row r="62" spans="5:8" s="26" customFormat="1" x14ac:dyDescent="0.3">
      <c r="E62" s="48">
        <v>45108</v>
      </c>
      <c r="F62" s="46">
        <v>15.99</v>
      </c>
      <c r="G62" s="46">
        <v>184.74</v>
      </c>
      <c r="H62" s="47">
        <v>101.18153225806452</v>
      </c>
    </row>
    <row r="63" spans="5:8" s="26" customFormat="1" x14ac:dyDescent="0.3">
      <c r="E63" s="48">
        <v>45139</v>
      </c>
      <c r="F63" s="46">
        <v>19.18</v>
      </c>
      <c r="G63" s="46">
        <v>187.36</v>
      </c>
      <c r="H63" s="47">
        <v>100.05211552346572</v>
      </c>
    </row>
    <row r="64" spans="5:8" s="26" customFormat="1" x14ac:dyDescent="0.3">
      <c r="E64" s="48">
        <v>45170</v>
      </c>
      <c r="F64" s="46" t="s">
        <v>122</v>
      </c>
      <c r="G64" s="46" t="s">
        <v>122</v>
      </c>
      <c r="H64" s="47" t="s">
        <v>122</v>
      </c>
    </row>
    <row r="65" spans="1:8" s="26" customFormat="1" x14ac:dyDescent="0.3">
      <c r="E65" s="48">
        <v>45200</v>
      </c>
      <c r="F65" s="46">
        <v>18.899999999999999</v>
      </c>
      <c r="G65" s="46">
        <v>110.84</v>
      </c>
      <c r="H65" s="47">
        <v>88.481679859278799</v>
      </c>
    </row>
    <row r="66" spans="1:8" s="26" customFormat="1" x14ac:dyDescent="0.3">
      <c r="E66" s="48">
        <v>45231</v>
      </c>
      <c r="F66" s="46">
        <v>11.72</v>
      </c>
      <c r="G66" s="46">
        <v>121.45</v>
      </c>
      <c r="H66" s="47">
        <v>87.712788559754841</v>
      </c>
    </row>
    <row r="67" spans="1:8" s="26" customFormat="1" x14ac:dyDescent="0.3">
      <c r="E67" s="48">
        <v>45261</v>
      </c>
      <c r="F67" s="46">
        <v>95.62</v>
      </c>
      <c r="G67" s="46">
        <v>144.28</v>
      </c>
      <c r="H67" s="47">
        <v>108.55702794463308</v>
      </c>
    </row>
    <row r="68" spans="1:8" s="26" customFormat="1" x14ac:dyDescent="0.3">
      <c r="E68" s="48">
        <v>45292</v>
      </c>
      <c r="F68" s="46">
        <v>18.170000000000002</v>
      </c>
      <c r="G68" s="46">
        <v>398.12</v>
      </c>
      <c r="H68" s="47">
        <v>96.534687500000018</v>
      </c>
    </row>
    <row r="69" spans="1:8" s="26" customFormat="1" x14ac:dyDescent="0.3">
      <c r="E69" s="48">
        <v>45323</v>
      </c>
      <c r="F69" s="46">
        <v>3.32</v>
      </c>
      <c r="G69" s="46">
        <v>453.19</v>
      </c>
      <c r="H69" s="47">
        <v>65.494100208768259</v>
      </c>
    </row>
    <row r="70" spans="1:8" s="26" customFormat="1" x14ac:dyDescent="0.3">
      <c r="E70" s="48">
        <v>45352</v>
      </c>
      <c r="F70" s="46">
        <v>7.84</v>
      </c>
      <c r="G70" s="46">
        <v>3.38</v>
      </c>
      <c r="H70" s="47">
        <v>6.6616477272727277</v>
      </c>
    </row>
    <row r="71" spans="1:8" s="26" customFormat="1" x14ac:dyDescent="0.3">
      <c r="E71" s="48">
        <v>45383</v>
      </c>
      <c r="F71" s="46">
        <v>7.03</v>
      </c>
      <c r="G71" s="46">
        <v>10.07</v>
      </c>
      <c r="H71" s="47">
        <v>7.5481193490054252</v>
      </c>
    </row>
    <row r="72" spans="1:8" s="26" customFormat="1" x14ac:dyDescent="0.3">
      <c r="E72" s="48">
        <v>45413</v>
      </c>
      <c r="F72" s="46">
        <v>16.22</v>
      </c>
      <c r="G72" s="46">
        <v>1.47</v>
      </c>
      <c r="H72" s="47">
        <v>10.209110978520286</v>
      </c>
    </row>
    <row r="73" spans="1:8" s="26" customFormat="1" x14ac:dyDescent="0.3">
      <c r="E73" s="48">
        <v>45444</v>
      </c>
      <c r="F73" s="46">
        <v>16.88</v>
      </c>
      <c r="G73" s="46">
        <v>8.43</v>
      </c>
      <c r="H73" s="47">
        <v>14.504945103205971</v>
      </c>
    </row>
    <row r="74" spans="1:8" s="26" customFormat="1" x14ac:dyDescent="0.3">
      <c r="E74" s="48">
        <v>45474</v>
      </c>
      <c r="F74" s="46">
        <v>14.8</v>
      </c>
      <c r="G74" s="46">
        <v>1.96</v>
      </c>
      <c r="H74" s="47">
        <v>12.245597579425114</v>
      </c>
    </row>
    <row r="75" spans="1:8" x14ac:dyDescent="0.3">
      <c r="E75" s="48">
        <v>45505</v>
      </c>
      <c r="F75" s="46">
        <v>9.4499999999999993</v>
      </c>
      <c r="G75" s="46">
        <v>13.73</v>
      </c>
      <c r="H75" s="47">
        <v>11.511255411255412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242</v>
      </c>
    </row>
    <row r="80" spans="1:8" x14ac:dyDescent="0.3">
      <c r="A80" s="13" t="s">
        <v>243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82" t="s">
        <v>224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1:12" x14ac:dyDescent="0.3">
      <c r="A3" s="82" t="s">
        <v>223</v>
      </c>
      <c r="B3" s="83"/>
      <c r="C3" s="83">
        <v>2.06</v>
      </c>
      <c r="D3" s="83">
        <v>18.512319381378408</v>
      </c>
      <c r="E3" s="83"/>
      <c r="F3" s="83"/>
      <c r="G3" s="83"/>
      <c r="H3" s="83"/>
      <c r="I3" s="83"/>
      <c r="J3" s="83"/>
      <c r="K3" s="83"/>
      <c r="L3" s="84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3">
      <c r="A5" s="58"/>
      <c r="B5" s="58"/>
      <c r="C5" s="58"/>
      <c r="D5" s="58"/>
    </row>
    <row r="6" spans="1:12" x14ac:dyDescent="0.3">
      <c r="A6" s="58"/>
      <c r="B6" s="58"/>
      <c r="C6" s="58"/>
      <c r="D6" s="58"/>
    </row>
    <row r="7" spans="1:12" x14ac:dyDescent="0.3">
      <c r="A7" s="58"/>
      <c r="B7" s="58"/>
      <c r="C7" s="58"/>
      <c r="D7" s="58"/>
    </row>
    <row r="8" spans="1:12" x14ac:dyDescent="0.3">
      <c r="A8" s="58"/>
      <c r="B8" s="58"/>
      <c r="C8" s="58"/>
      <c r="D8" s="58"/>
    </row>
    <row r="9" spans="1:12" x14ac:dyDescent="0.3">
      <c r="A9" s="58"/>
      <c r="B9" s="58"/>
      <c r="C9" s="58"/>
      <c r="D9" s="58"/>
    </row>
    <row r="10" spans="1:12" x14ac:dyDescent="0.3">
      <c r="A10" s="58"/>
      <c r="B10" s="58"/>
      <c r="C10" s="58"/>
      <c r="D10" s="58"/>
    </row>
    <row r="11" spans="1:12" x14ac:dyDescent="0.3">
      <c r="A11" s="58"/>
      <c r="B11" s="58"/>
      <c r="C11" s="58"/>
      <c r="D11" s="58"/>
    </row>
    <row r="12" spans="1:12" x14ac:dyDescent="0.3">
      <c r="A12" s="58"/>
      <c r="B12" s="58"/>
      <c r="C12" s="58"/>
      <c r="D12" s="58"/>
    </row>
    <row r="13" spans="1:12" x14ac:dyDescent="0.3">
      <c r="A13" s="58"/>
      <c r="B13" s="58"/>
      <c r="C13" s="58"/>
      <c r="D13" s="58"/>
    </row>
    <row r="14" spans="1:12" x14ac:dyDescent="0.3">
      <c r="A14" s="58"/>
      <c r="B14" s="58"/>
      <c r="C14" s="58"/>
      <c r="D14" s="58"/>
    </row>
    <row r="15" spans="1:12" x14ac:dyDescent="0.3">
      <c r="A15" s="58"/>
      <c r="B15" s="58"/>
      <c r="C15" s="58"/>
      <c r="D15" s="58"/>
    </row>
    <row r="16" spans="1:12" x14ac:dyDescent="0.3">
      <c r="A16" s="58"/>
      <c r="B16" s="58"/>
      <c r="C16" s="58"/>
      <c r="D16" s="58"/>
    </row>
    <row r="17" spans="1:8" x14ac:dyDescent="0.3">
      <c r="A17" s="58"/>
      <c r="B17" s="58"/>
      <c r="C17" s="58"/>
      <c r="D17" s="58"/>
    </row>
    <row r="18" spans="1:8" x14ac:dyDescent="0.3">
      <c r="A18" s="58"/>
      <c r="B18" s="58"/>
      <c r="C18" s="58"/>
      <c r="D18" s="58"/>
    </row>
    <row r="19" spans="1:8" x14ac:dyDescent="0.3">
      <c r="A19" s="58"/>
      <c r="B19" s="58"/>
      <c r="C19" s="58"/>
      <c r="D19" s="58"/>
    </row>
    <row r="20" spans="1:8" x14ac:dyDescent="0.3">
      <c r="A20" s="58"/>
      <c r="B20" s="58"/>
      <c r="C20" s="58"/>
      <c r="D20" s="58"/>
    </row>
    <row r="21" spans="1:8" x14ac:dyDescent="0.3">
      <c r="A21" s="58"/>
      <c r="B21" s="58"/>
      <c r="C21" s="58"/>
      <c r="D21" s="58"/>
    </row>
    <row r="22" spans="1:8" x14ac:dyDescent="0.3">
      <c r="A22" s="58"/>
      <c r="B22" s="58"/>
      <c r="C22" s="58"/>
      <c r="D22" s="58"/>
    </row>
    <row r="23" spans="1:8" x14ac:dyDescent="0.3">
      <c r="A23" s="58"/>
      <c r="B23" s="58"/>
      <c r="C23" s="58"/>
      <c r="D23" s="58"/>
    </row>
    <row r="24" spans="1:8" x14ac:dyDescent="0.3">
      <c r="A24" s="58"/>
      <c r="B24" s="58"/>
      <c r="C24" s="58"/>
      <c r="D24" s="58"/>
    </row>
    <row r="25" spans="1:8" x14ac:dyDescent="0.3">
      <c r="A25" s="58"/>
      <c r="B25" s="58"/>
      <c r="C25" s="58"/>
      <c r="D25" s="58"/>
    </row>
    <row r="26" spans="1:8" x14ac:dyDescent="0.3">
      <c r="A26" s="58"/>
      <c r="B26" s="58"/>
      <c r="C26" s="58"/>
      <c r="D26" s="58"/>
    </row>
    <row r="27" spans="1:8" x14ac:dyDescent="0.3">
      <c r="A27" s="58"/>
      <c r="B27" s="58"/>
      <c r="C27" s="58"/>
      <c r="D27" s="58"/>
    </row>
    <row r="28" spans="1:8" ht="15" thickBot="1" x14ac:dyDescent="0.35">
      <c r="A28" s="58"/>
      <c r="B28" s="58"/>
      <c r="C28" s="58"/>
      <c r="D28" s="58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59" t="s">
        <v>124</v>
      </c>
      <c r="G31" s="59" t="s">
        <v>125</v>
      </c>
      <c r="H31" s="42" t="s">
        <v>195</v>
      </c>
    </row>
    <row r="32" spans="1:8" x14ac:dyDescent="0.3">
      <c r="E32" s="48">
        <v>44197</v>
      </c>
      <c r="F32" s="46"/>
      <c r="G32" s="46"/>
      <c r="H32" s="47"/>
    </row>
    <row r="33" spans="5:8" x14ac:dyDescent="0.3">
      <c r="E33" s="48">
        <v>44228</v>
      </c>
      <c r="F33" s="46"/>
      <c r="G33" s="46"/>
      <c r="H33" s="47"/>
    </row>
    <row r="34" spans="5:8" x14ac:dyDescent="0.3">
      <c r="E34" s="48">
        <v>44256</v>
      </c>
      <c r="F34" s="46"/>
      <c r="G34" s="46"/>
      <c r="H34" s="47"/>
    </row>
    <row r="35" spans="5:8" x14ac:dyDescent="0.3">
      <c r="E35" s="48">
        <v>44287</v>
      </c>
      <c r="F35" s="46"/>
      <c r="G35" s="46"/>
      <c r="H35" s="47"/>
    </row>
    <row r="36" spans="5:8" x14ac:dyDescent="0.3">
      <c r="E36" s="48">
        <v>44317</v>
      </c>
      <c r="F36" s="46"/>
      <c r="G36" s="46"/>
      <c r="H36" s="47"/>
    </row>
    <row r="37" spans="5:8" x14ac:dyDescent="0.3">
      <c r="E37" s="48">
        <v>44348</v>
      </c>
      <c r="F37" s="46"/>
      <c r="G37" s="46"/>
      <c r="H37" s="47"/>
    </row>
    <row r="38" spans="5:8" x14ac:dyDescent="0.3">
      <c r="E38" s="48">
        <v>44378</v>
      </c>
      <c r="F38" s="46"/>
      <c r="G38" s="46"/>
      <c r="H38" s="47"/>
    </row>
    <row r="39" spans="5:8" x14ac:dyDescent="0.3">
      <c r="E39" s="48">
        <v>44409</v>
      </c>
      <c r="F39" s="46"/>
      <c r="G39" s="46"/>
      <c r="H39" s="47"/>
    </row>
    <row r="40" spans="5:8" x14ac:dyDescent="0.3">
      <c r="E40" s="48">
        <v>44440</v>
      </c>
      <c r="F40" s="46"/>
      <c r="G40" s="46"/>
      <c r="H40" s="47"/>
    </row>
    <row r="41" spans="5:8" x14ac:dyDescent="0.3">
      <c r="E41" s="48">
        <v>44470</v>
      </c>
      <c r="F41" s="46"/>
      <c r="G41" s="46"/>
      <c r="H41" s="47"/>
    </row>
    <row r="42" spans="5:8" x14ac:dyDescent="0.3">
      <c r="E42" s="48">
        <v>44501</v>
      </c>
      <c r="F42" s="46"/>
      <c r="G42" s="46"/>
      <c r="H42" s="47"/>
    </row>
    <row r="43" spans="5:8" x14ac:dyDescent="0.3">
      <c r="E43" s="48">
        <v>44531</v>
      </c>
      <c r="F43" s="46"/>
      <c r="G43" s="46"/>
      <c r="H43" s="47"/>
    </row>
    <row r="44" spans="5:8" x14ac:dyDescent="0.3">
      <c r="E44" s="48">
        <v>44562</v>
      </c>
      <c r="F44" s="46"/>
      <c r="G44" s="46"/>
      <c r="H44" s="47"/>
    </row>
    <row r="45" spans="5:8" x14ac:dyDescent="0.3">
      <c r="E45" s="48">
        <v>44593</v>
      </c>
      <c r="F45" s="46"/>
      <c r="G45" s="46"/>
      <c r="H45" s="47"/>
    </row>
    <row r="46" spans="5:8" x14ac:dyDescent="0.3">
      <c r="E46" s="48">
        <v>44621</v>
      </c>
      <c r="F46" s="46"/>
      <c r="G46" s="46"/>
      <c r="H46" s="47"/>
    </row>
    <row r="47" spans="5:8" x14ac:dyDescent="0.3">
      <c r="E47" s="48">
        <v>44652</v>
      </c>
      <c r="F47" s="46"/>
      <c r="G47" s="46"/>
      <c r="H47" s="47"/>
    </row>
    <row r="48" spans="5:8" x14ac:dyDescent="0.3">
      <c r="E48" s="48">
        <v>44682</v>
      </c>
      <c r="F48" s="46"/>
      <c r="G48" s="46"/>
      <c r="H48" s="47"/>
    </row>
    <row r="49" spans="5:8" x14ac:dyDescent="0.3">
      <c r="E49" s="48">
        <v>44713</v>
      </c>
      <c r="F49" s="46"/>
      <c r="G49" s="46"/>
      <c r="H49" s="47"/>
    </row>
    <row r="50" spans="5:8" x14ac:dyDescent="0.3">
      <c r="E50" s="48">
        <v>44743</v>
      </c>
      <c r="F50" s="46"/>
      <c r="G50" s="46"/>
      <c r="H50" s="47"/>
    </row>
    <row r="51" spans="5:8" x14ac:dyDescent="0.3">
      <c r="E51" s="48">
        <v>44774</v>
      </c>
      <c r="F51" s="46"/>
      <c r="G51" s="46"/>
      <c r="H51" s="47"/>
    </row>
    <row r="52" spans="5:8" x14ac:dyDescent="0.3">
      <c r="E52" s="48">
        <v>44805</v>
      </c>
      <c r="F52" s="46"/>
      <c r="G52" s="46"/>
      <c r="H52" s="47"/>
    </row>
    <row r="53" spans="5:8" x14ac:dyDescent="0.3">
      <c r="E53" s="48">
        <v>44835</v>
      </c>
      <c r="F53" s="46"/>
      <c r="G53" s="46"/>
      <c r="H53" s="47"/>
    </row>
    <row r="54" spans="5:8" x14ac:dyDescent="0.3">
      <c r="E54" s="48">
        <v>44866</v>
      </c>
      <c r="F54" s="46"/>
      <c r="G54" s="46"/>
      <c r="H54" s="47"/>
    </row>
    <row r="55" spans="5:8" x14ac:dyDescent="0.3">
      <c r="E55" s="48">
        <v>44896</v>
      </c>
      <c r="F55" s="46">
        <v>18.71</v>
      </c>
      <c r="G55" s="46">
        <v>0</v>
      </c>
      <c r="H55" s="47">
        <v>18.71</v>
      </c>
    </row>
    <row r="56" spans="5:8" x14ac:dyDescent="0.3">
      <c r="E56" s="48">
        <v>44927</v>
      </c>
      <c r="F56" s="46" t="s">
        <v>122</v>
      </c>
      <c r="G56" s="46" t="s">
        <v>122</v>
      </c>
      <c r="H56" s="47" t="s">
        <v>122</v>
      </c>
    </row>
    <row r="57" spans="5:8" x14ac:dyDescent="0.3">
      <c r="E57" s="48">
        <v>44958</v>
      </c>
      <c r="F57" s="46" t="s">
        <v>122</v>
      </c>
      <c r="G57" s="46" t="s">
        <v>122</v>
      </c>
      <c r="H57" s="47" t="s">
        <v>122</v>
      </c>
    </row>
    <row r="58" spans="5:8" x14ac:dyDescent="0.3">
      <c r="E58" s="48">
        <v>44986</v>
      </c>
      <c r="F58" s="46">
        <v>0</v>
      </c>
      <c r="G58" s="46">
        <v>48.23</v>
      </c>
      <c r="H58" s="47">
        <v>9.750247933884296</v>
      </c>
    </row>
    <row r="59" spans="5:8" x14ac:dyDescent="0.3">
      <c r="E59" s="48">
        <v>45017</v>
      </c>
      <c r="F59" s="46">
        <v>23.42</v>
      </c>
      <c r="G59" s="46">
        <v>11.31</v>
      </c>
      <c r="H59" s="47">
        <v>16.508220696937698</v>
      </c>
    </row>
    <row r="60" spans="5:8" x14ac:dyDescent="0.3">
      <c r="E60" s="48">
        <v>45047</v>
      </c>
      <c r="F60" s="46">
        <v>12.32</v>
      </c>
      <c r="G60" s="46">
        <v>5.85</v>
      </c>
      <c r="H60" s="47">
        <v>12.125293537247165</v>
      </c>
    </row>
    <row r="61" spans="5:8" x14ac:dyDescent="0.3">
      <c r="E61" s="48">
        <v>45078</v>
      </c>
      <c r="F61" s="46">
        <v>5.36</v>
      </c>
      <c r="G61" s="46">
        <v>5.5</v>
      </c>
      <c r="H61" s="47">
        <v>5.4142876997915215</v>
      </c>
    </row>
    <row r="62" spans="5:8" x14ac:dyDescent="0.3">
      <c r="E62" s="48">
        <v>45108</v>
      </c>
      <c r="F62" s="46">
        <v>3.55</v>
      </c>
      <c r="G62" s="46">
        <v>21.7</v>
      </c>
      <c r="H62" s="47">
        <v>14.811695631751997</v>
      </c>
    </row>
    <row r="63" spans="5:8" x14ac:dyDescent="0.3">
      <c r="E63" s="48">
        <v>45139</v>
      </c>
      <c r="F63" s="46">
        <v>15.19</v>
      </c>
      <c r="G63" s="46">
        <v>25.73</v>
      </c>
      <c r="H63" s="47">
        <v>17.156936852026391</v>
      </c>
    </row>
    <row r="64" spans="5:8" x14ac:dyDescent="0.3">
      <c r="E64" s="48">
        <v>45170</v>
      </c>
      <c r="F64" s="46">
        <v>15.75</v>
      </c>
      <c r="G64" s="46">
        <v>24.42</v>
      </c>
      <c r="H64" s="47">
        <v>18.80932850559579</v>
      </c>
    </row>
    <row r="65" spans="1:8" x14ac:dyDescent="0.3">
      <c r="E65" s="48">
        <v>45200</v>
      </c>
      <c r="F65" s="46">
        <v>0</v>
      </c>
      <c r="G65" s="46">
        <v>34.71</v>
      </c>
      <c r="H65" s="47">
        <v>7.0446923076923076</v>
      </c>
    </row>
    <row r="66" spans="1:8" x14ac:dyDescent="0.3">
      <c r="E66" s="48">
        <v>45231</v>
      </c>
      <c r="F66" s="46">
        <v>21.66</v>
      </c>
      <c r="G66" s="46">
        <v>20.69</v>
      </c>
      <c r="H66" s="47">
        <v>21.203842634949684</v>
      </c>
    </row>
    <row r="67" spans="1:8" x14ac:dyDescent="0.3">
      <c r="E67" s="48">
        <v>45261</v>
      </c>
      <c r="F67" s="46">
        <v>21.44</v>
      </c>
      <c r="G67" s="46">
        <v>16.41</v>
      </c>
      <c r="H67" s="47">
        <v>18.11736079328757</v>
      </c>
    </row>
    <row r="68" spans="1:8" x14ac:dyDescent="0.3">
      <c r="E68" s="48">
        <v>45292</v>
      </c>
      <c r="F68" s="46">
        <v>17.82</v>
      </c>
      <c r="G68" s="46">
        <v>20.13</v>
      </c>
      <c r="H68" s="47">
        <v>18.64138814735718</v>
      </c>
    </row>
    <row r="69" spans="1:8" x14ac:dyDescent="0.3">
      <c r="E69" s="48">
        <v>45323</v>
      </c>
      <c r="F69" s="46">
        <v>8.8699999999999992</v>
      </c>
      <c r="G69" s="46">
        <v>54.28</v>
      </c>
      <c r="H69" s="47">
        <v>31.719311440677959</v>
      </c>
    </row>
    <row r="70" spans="1:8" x14ac:dyDescent="0.3">
      <c r="E70" s="48">
        <v>45352</v>
      </c>
      <c r="F70" s="46" t="s">
        <v>122</v>
      </c>
      <c r="G70" s="46" t="s">
        <v>122</v>
      </c>
      <c r="H70" s="47" t="s">
        <v>122</v>
      </c>
    </row>
    <row r="71" spans="1:8" x14ac:dyDescent="0.3">
      <c r="E71" s="48">
        <v>45383</v>
      </c>
      <c r="F71" s="46">
        <v>20.32</v>
      </c>
      <c r="G71" s="46">
        <v>24.22</v>
      </c>
      <c r="H71" s="47">
        <v>22.223660886319841</v>
      </c>
    </row>
    <row r="72" spans="1:8" x14ac:dyDescent="0.3">
      <c r="E72" s="48">
        <v>45413</v>
      </c>
      <c r="F72" s="46">
        <v>13.98</v>
      </c>
      <c r="G72" s="46">
        <v>42.02</v>
      </c>
      <c r="H72" s="47">
        <v>24.851300236406622</v>
      </c>
    </row>
    <row r="73" spans="1:8" x14ac:dyDescent="0.3">
      <c r="E73" s="48">
        <v>45444</v>
      </c>
      <c r="F73" s="46">
        <v>14.54</v>
      </c>
      <c r="G73" s="46">
        <v>33.72</v>
      </c>
      <c r="H73" s="47">
        <v>24.473186372745488</v>
      </c>
    </row>
    <row r="74" spans="1:8" x14ac:dyDescent="0.3">
      <c r="E74" s="48">
        <v>45474</v>
      </c>
      <c r="F74" s="46">
        <v>30.37</v>
      </c>
      <c r="G74" s="46">
        <v>31.78</v>
      </c>
      <c r="H74" s="47">
        <v>30.770849089034034</v>
      </c>
    </row>
    <row r="75" spans="1:8" x14ac:dyDescent="0.3">
      <c r="E75" s="48">
        <v>45505</v>
      </c>
      <c r="F75" s="46">
        <v>28.87</v>
      </c>
      <c r="G75" s="46">
        <v>46.88</v>
      </c>
      <c r="H75" s="47">
        <v>37.435878423513699</v>
      </c>
    </row>
    <row r="76" spans="1:8" ht="15" thickBot="1" x14ac:dyDescent="0.35">
      <c r="E76" s="51"/>
      <c r="F76" s="52"/>
      <c r="G76" s="52"/>
      <c r="H76" s="53"/>
    </row>
    <row r="77" spans="1:8" x14ac:dyDescent="0.3">
      <c r="A77" s="14"/>
      <c r="B77" s="14"/>
      <c r="C77" s="14"/>
      <c r="D77" s="14"/>
    </row>
    <row r="79" spans="1:8" x14ac:dyDescent="0.3">
      <c r="A79" s="13" t="s">
        <v>264</v>
      </c>
    </row>
    <row r="80" spans="1:8" x14ac:dyDescent="0.3">
      <c r="A80" s="13" t="s">
        <v>263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Normal="100" workbookViewId="0">
      <selection activeCell="K83" sqref="K83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72</v>
      </c>
      <c r="B3" s="79">
        <v>0</v>
      </c>
      <c r="C3" s="79">
        <v>0</v>
      </c>
      <c r="D3" s="79" t="s">
        <v>122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 t="s">
        <v>122</v>
      </c>
      <c r="G32" s="46" t="s">
        <v>122</v>
      </c>
      <c r="H32" s="47" t="s">
        <v>122</v>
      </c>
    </row>
    <row r="33" spans="5:8" s="26" customFormat="1" x14ac:dyDescent="0.3">
      <c r="E33" s="48">
        <v>44228</v>
      </c>
      <c r="F33" s="46">
        <v>0</v>
      </c>
      <c r="G33" s="46">
        <v>0</v>
      </c>
      <c r="H33" s="47">
        <v>0</v>
      </c>
    </row>
    <row r="34" spans="5:8" s="26" customFormat="1" x14ac:dyDescent="0.3">
      <c r="E34" s="48">
        <v>44256</v>
      </c>
      <c r="F34" s="46">
        <v>3.86</v>
      </c>
      <c r="G34" s="46">
        <v>0</v>
      </c>
      <c r="H34" s="47">
        <v>3.86</v>
      </c>
    </row>
    <row r="35" spans="5:8" s="26" customFormat="1" x14ac:dyDescent="0.3">
      <c r="E35" s="48">
        <v>44287</v>
      </c>
      <c r="F35" s="46">
        <v>9.4600000000000009</v>
      </c>
      <c r="G35" s="46">
        <v>0</v>
      </c>
      <c r="H35" s="47">
        <v>9.4600000000000009</v>
      </c>
    </row>
    <row r="36" spans="5:8" s="26" customFormat="1" x14ac:dyDescent="0.3">
      <c r="E36" s="48">
        <v>44317</v>
      </c>
      <c r="F36" s="46" t="s">
        <v>122</v>
      </c>
      <c r="G36" s="46" t="s">
        <v>122</v>
      </c>
      <c r="H36" s="47" t="s">
        <v>197</v>
      </c>
    </row>
    <row r="37" spans="5:8" s="26" customFormat="1" x14ac:dyDescent="0.3">
      <c r="E37" s="48">
        <v>44348</v>
      </c>
      <c r="F37" s="46">
        <v>5.83</v>
      </c>
      <c r="G37" s="46">
        <v>0</v>
      </c>
      <c r="H37" s="47">
        <v>5.830000000000001</v>
      </c>
    </row>
    <row r="38" spans="5:8" s="26" customFormat="1" x14ac:dyDescent="0.3">
      <c r="E38" s="48">
        <v>44378</v>
      </c>
      <c r="F38" s="46">
        <v>0</v>
      </c>
      <c r="G38" s="46">
        <v>0</v>
      </c>
      <c r="H38" s="47" t="s">
        <v>122</v>
      </c>
    </row>
    <row r="39" spans="5:8" s="26" customFormat="1" x14ac:dyDescent="0.3">
      <c r="E39" s="48">
        <v>44409</v>
      </c>
      <c r="F39" s="46" t="s">
        <v>122</v>
      </c>
      <c r="G39" s="46" t="s">
        <v>122</v>
      </c>
      <c r="H39" s="47" t="s">
        <v>122</v>
      </c>
    </row>
    <row r="40" spans="5:8" s="26" customFormat="1" x14ac:dyDescent="0.3">
      <c r="E40" s="48">
        <v>44440</v>
      </c>
      <c r="F40" s="46">
        <v>1.1100000000000001</v>
      </c>
      <c r="G40" s="46">
        <v>0</v>
      </c>
      <c r="H40" s="47">
        <v>1.1100000000000001</v>
      </c>
    </row>
    <row r="41" spans="5:8" s="26" customFormat="1" x14ac:dyDescent="0.3">
      <c r="E41" s="48">
        <v>44470</v>
      </c>
      <c r="F41" s="46">
        <v>1.4</v>
      </c>
      <c r="G41" s="46">
        <v>0</v>
      </c>
      <c r="H41" s="47">
        <v>1.4</v>
      </c>
    </row>
    <row r="42" spans="5:8" s="26" customFormat="1" x14ac:dyDescent="0.3">
      <c r="E42" s="48">
        <v>44501</v>
      </c>
      <c r="F42" s="46">
        <v>3.06</v>
      </c>
      <c r="G42" s="46">
        <v>0</v>
      </c>
      <c r="H42" s="47">
        <v>3.06</v>
      </c>
    </row>
    <row r="43" spans="5:8" s="26" customFormat="1" x14ac:dyDescent="0.3">
      <c r="E43" s="48">
        <v>44531</v>
      </c>
      <c r="F43" s="46">
        <v>2.31</v>
      </c>
      <c r="G43" s="46">
        <v>0</v>
      </c>
      <c r="H43" s="47">
        <v>2.31</v>
      </c>
    </row>
    <row r="44" spans="5:8" s="26" customFormat="1" x14ac:dyDescent="0.3">
      <c r="E44" s="48">
        <v>44562</v>
      </c>
      <c r="F44" s="46">
        <v>0.23</v>
      </c>
      <c r="G44" s="46">
        <v>0</v>
      </c>
      <c r="H44" s="47">
        <v>0.23</v>
      </c>
    </row>
    <row r="45" spans="5:8" s="26" customFormat="1" x14ac:dyDescent="0.3">
      <c r="E45" s="48">
        <v>44593</v>
      </c>
      <c r="F45" s="46">
        <v>1.46</v>
      </c>
      <c r="G45" s="46">
        <v>0</v>
      </c>
      <c r="H45" s="47">
        <v>1.46</v>
      </c>
    </row>
    <row r="46" spans="5:8" s="26" customFormat="1" x14ac:dyDescent="0.3">
      <c r="E46" s="48">
        <v>44621</v>
      </c>
      <c r="F46" s="46">
        <v>0.78</v>
      </c>
      <c r="G46" s="46">
        <v>0</v>
      </c>
      <c r="H46" s="47">
        <v>0.78</v>
      </c>
    </row>
    <row r="47" spans="5:8" s="26" customFormat="1" x14ac:dyDescent="0.3">
      <c r="E47" s="48">
        <v>44652</v>
      </c>
      <c r="F47" s="46">
        <v>2.13</v>
      </c>
      <c r="G47" s="46">
        <v>0</v>
      </c>
      <c r="H47" s="47">
        <v>2.13</v>
      </c>
    </row>
    <row r="48" spans="5:8" s="26" customFormat="1" x14ac:dyDescent="0.3">
      <c r="E48" s="48">
        <v>44682</v>
      </c>
      <c r="F48" s="46">
        <v>0.41</v>
      </c>
      <c r="G48" s="46">
        <v>0</v>
      </c>
      <c r="H48" s="47">
        <v>0.41</v>
      </c>
    </row>
    <row r="49" spans="5:8" s="26" customFormat="1" x14ac:dyDescent="0.3">
      <c r="E49" s="48">
        <v>44713</v>
      </c>
      <c r="F49" s="46">
        <v>3.65</v>
      </c>
      <c r="G49" s="46">
        <v>0</v>
      </c>
      <c r="H49" s="47">
        <v>3.6499999999999995</v>
      </c>
    </row>
    <row r="50" spans="5:8" s="26" customFormat="1" x14ac:dyDescent="0.3">
      <c r="E50" s="48">
        <v>44743</v>
      </c>
      <c r="F50" s="46">
        <v>0</v>
      </c>
      <c r="G50" s="46">
        <v>0</v>
      </c>
      <c r="H50" s="47" t="s">
        <v>122</v>
      </c>
    </row>
    <row r="51" spans="5:8" s="26" customFormat="1" x14ac:dyDescent="0.3">
      <c r="E51" s="48">
        <v>44774</v>
      </c>
      <c r="F51" s="46">
        <v>2.23</v>
      </c>
      <c r="G51" s="46">
        <v>0</v>
      </c>
      <c r="H51" s="47">
        <v>2.23</v>
      </c>
    </row>
    <row r="52" spans="5:8" s="26" customFormat="1" x14ac:dyDescent="0.3">
      <c r="E52" s="48">
        <v>44805</v>
      </c>
      <c r="F52" s="46">
        <v>1.26</v>
      </c>
      <c r="G52" s="46">
        <v>0</v>
      </c>
      <c r="H52" s="47">
        <v>1.26</v>
      </c>
    </row>
    <row r="53" spans="5:8" s="26" customFormat="1" x14ac:dyDescent="0.3">
      <c r="E53" s="48">
        <v>44835</v>
      </c>
      <c r="F53" s="46">
        <v>0.14000000000000001</v>
      </c>
      <c r="G53" s="46">
        <v>0</v>
      </c>
      <c r="H53" s="47">
        <v>0.14000000000000001</v>
      </c>
    </row>
    <row r="54" spans="5:8" s="26" customFormat="1" x14ac:dyDescent="0.3">
      <c r="E54" s="48">
        <v>44866</v>
      </c>
      <c r="F54" s="46">
        <v>0</v>
      </c>
      <c r="G54" s="46">
        <v>0</v>
      </c>
      <c r="H54" s="47" t="s">
        <v>122</v>
      </c>
    </row>
    <row r="55" spans="5:8" s="26" customFormat="1" x14ac:dyDescent="0.3">
      <c r="E55" s="48">
        <v>44896</v>
      </c>
      <c r="F55" s="46">
        <v>0</v>
      </c>
      <c r="G55" s="46">
        <v>0</v>
      </c>
      <c r="H55" s="47">
        <v>0</v>
      </c>
    </row>
    <row r="56" spans="5:8" s="26" customFormat="1" x14ac:dyDescent="0.3">
      <c r="E56" s="48">
        <v>44927</v>
      </c>
      <c r="F56" s="46" t="s">
        <v>122</v>
      </c>
      <c r="G56" s="46" t="s">
        <v>122</v>
      </c>
      <c r="H56" s="47" t="s">
        <v>122</v>
      </c>
    </row>
    <row r="57" spans="5:8" s="26" customFormat="1" x14ac:dyDescent="0.3">
      <c r="E57" s="48">
        <v>44958</v>
      </c>
      <c r="F57" s="46">
        <v>0</v>
      </c>
      <c r="G57" s="46">
        <v>0</v>
      </c>
      <c r="H57" s="47" t="s">
        <v>122</v>
      </c>
    </row>
    <row r="58" spans="5:8" s="26" customFormat="1" x14ac:dyDescent="0.3">
      <c r="E58" s="48">
        <v>44986</v>
      </c>
      <c r="F58" s="46">
        <v>0</v>
      </c>
      <c r="G58" s="46">
        <v>0</v>
      </c>
      <c r="H58" s="47" t="s">
        <v>122</v>
      </c>
    </row>
    <row r="59" spans="5:8" s="26" customFormat="1" x14ac:dyDescent="0.3">
      <c r="E59" s="48">
        <v>45017</v>
      </c>
      <c r="F59" s="46">
        <v>0</v>
      </c>
      <c r="G59" s="46">
        <v>0</v>
      </c>
      <c r="H59" s="47" t="s">
        <v>122</v>
      </c>
    </row>
    <row r="60" spans="5:8" s="26" customFormat="1" x14ac:dyDescent="0.3">
      <c r="E60" s="48">
        <v>45047</v>
      </c>
      <c r="F60" s="46">
        <v>6.86</v>
      </c>
      <c r="G60" s="46">
        <v>0</v>
      </c>
      <c r="H60" s="47">
        <v>6.86</v>
      </c>
    </row>
    <row r="61" spans="5:8" s="26" customFormat="1" x14ac:dyDescent="0.3">
      <c r="E61" s="48">
        <v>45078</v>
      </c>
      <c r="F61" s="46">
        <v>0.24</v>
      </c>
      <c r="G61" s="46">
        <v>0</v>
      </c>
      <c r="H61" s="47">
        <v>0.24</v>
      </c>
    </row>
    <row r="62" spans="5:8" s="26" customFormat="1" x14ac:dyDescent="0.3">
      <c r="E62" s="48">
        <v>45108</v>
      </c>
      <c r="F62" s="46">
        <v>0</v>
      </c>
      <c r="G62" s="46">
        <v>0</v>
      </c>
      <c r="H62" s="47" t="s">
        <v>122</v>
      </c>
    </row>
    <row r="63" spans="5:8" s="26" customFormat="1" x14ac:dyDescent="0.3">
      <c r="E63" s="48">
        <v>45139</v>
      </c>
      <c r="F63" s="46">
        <v>7.33</v>
      </c>
      <c r="G63" s="46">
        <v>0</v>
      </c>
      <c r="H63" s="47">
        <v>7.33</v>
      </c>
    </row>
    <row r="64" spans="5:8" s="26" customFormat="1" x14ac:dyDescent="0.3">
      <c r="E64" s="48">
        <v>45170</v>
      </c>
      <c r="F64" s="46">
        <v>0.91</v>
      </c>
      <c r="G64" s="46">
        <v>0</v>
      </c>
      <c r="H64" s="47">
        <v>0.91</v>
      </c>
    </row>
    <row r="65" spans="1:8" s="26" customFormat="1" x14ac:dyDescent="0.3">
      <c r="E65" s="48">
        <v>45200</v>
      </c>
      <c r="F65" s="46">
        <v>0</v>
      </c>
      <c r="G65" s="46">
        <v>0</v>
      </c>
      <c r="H65" s="47">
        <v>0</v>
      </c>
    </row>
    <row r="66" spans="1:8" s="26" customFormat="1" x14ac:dyDescent="0.3">
      <c r="E66" s="48">
        <v>45231</v>
      </c>
      <c r="F66" s="46">
        <v>0.26</v>
      </c>
      <c r="G66" s="46">
        <v>0</v>
      </c>
      <c r="H66" s="47">
        <v>0.26</v>
      </c>
    </row>
    <row r="67" spans="1:8" s="26" customFormat="1" x14ac:dyDescent="0.3">
      <c r="E67" s="48">
        <v>45261</v>
      </c>
      <c r="F67" s="46">
        <v>2.04</v>
      </c>
      <c r="G67" s="46">
        <v>0</v>
      </c>
      <c r="H67" s="47">
        <v>2.04</v>
      </c>
    </row>
    <row r="68" spans="1:8" s="26" customFormat="1" x14ac:dyDescent="0.3">
      <c r="E68" s="48">
        <v>45292</v>
      </c>
      <c r="F68" s="46">
        <v>0</v>
      </c>
      <c r="G68" s="46">
        <v>0</v>
      </c>
      <c r="H68" s="47">
        <v>0</v>
      </c>
    </row>
    <row r="69" spans="1:8" s="26" customFormat="1" x14ac:dyDescent="0.3">
      <c r="E69" s="48">
        <v>45323</v>
      </c>
      <c r="F69" s="46">
        <v>13.7</v>
      </c>
      <c r="G69" s="46">
        <v>0</v>
      </c>
      <c r="H69" s="47">
        <v>13.7</v>
      </c>
    </row>
    <row r="70" spans="1:8" s="26" customFormat="1" x14ac:dyDescent="0.3">
      <c r="E70" s="48">
        <v>45352</v>
      </c>
      <c r="F70" s="46">
        <v>6.93</v>
      </c>
      <c r="G70" s="46">
        <v>0</v>
      </c>
      <c r="H70" s="47">
        <v>6.93</v>
      </c>
    </row>
    <row r="71" spans="1:8" s="26" customFormat="1" x14ac:dyDescent="0.3">
      <c r="E71" s="48">
        <v>45383</v>
      </c>
      <c r="F71" s="46">
        <v>5.79</v>
      </c>
      <c r="G71" s="46">
        <v>0</v>
      </c>
      <c r="H71" s="47">
        <v>5.79</v>
      </c>
    </row>
    <row r="72" spans="1:8" s="26" customFormat="1" x14ac:dyDescent="0.3">
      <c r="E72" s="48">
        <v>45413</v>
      </c>
      <c r="F72" s="46" t="s">
        <v>122</v>
      </c>
      <c r="G72" s="46" t="s">
        <v>122</v>
      </c>
      <c r="H72" s="47" t="s">
        <v>122</v>
      </c>
    </row>
    <row r="73" spans="1:8" s="26" customFormat="1" x14ac:dyDescent="0.3">
      <c r="E73" s="48">
        <v>45444</v>
      </c>
      <c r="F73" s="46" t="s">
        <v>122</v>
      </c>
      <c r="G73" s="46" t="s">
        <v>122</v>
      </c>
      <c r="H73" s="47" t="s">
        <v>122</v>
      </c>
    </row>
    <row r="74" spans="1:8" s="26" customFormat="1" x14ac:dyDescent="0.3">
      <c r="E74" s="48">
        <v>45474</v>
      </c>
      <c r="F74" s="46" t="s">
        <v>122</v>
      </c>
      <c r="G74" s="46" t="s">
        <v>122</v>
      </c>
      <c r="H74" s="47" t="s">
        <v>122</v>
      </c>
    </row>
    <row r="75" spans="1:8" x14ac:dyDescent="0.3">
      <c r="E75" s="48">
        <v>45505</v>
      </c>
      <c r="F75" s="46" t="s">
        <v>122</v>
      </c>
      <c r="G75" s="46" t="s">
        <v>122</v>
      </c>
      <c r="H75" s="47" t="s">
        <v>122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280</v>
      </c>
    </row>
    <row r="80" spans="1:8" x14ac:dyDescent="0.3">
      <c r="A80" s="13" t="s">
        <v>275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60</v>
      </c>
      <c r="B3" s="79">
        <v>0</v>
      </c>
      <c r="C3" s="79">
        <v>0</v>
      </c>
      <c r="D3" s="79" t="s">
        <v>48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38.090000000000003</v>
      </c>
      <c r="G32" s="46">
        <v>21.31</v>
      </c>
      <c r="H32" s="47">
        <v>33.018216277264067</v>
      </c>
    </row>
    <row r="33" spans="5:8" s="26" customFormat="1" x14ac:dyDescent="0.3">
      <c r="E33" s="48">
        <v>44228</v>
      </c>
      <c r="F33" s="46">
        <v>32.4</v>
      </c>
      <c r="G33" s="46">
        <v>14.08</v>
      </c>
      <c r="H33" s="47">
        <v>22.563840236686392</v>
      </c>
    </row>
    <row r="34" spans="5:8" s="26" customFormat="1" x14ac:dyDescent="0.3">
      <c r="E34" s="48">
        <v>44256</v>
      </c>
      <c r="F34" s="46">
        <v>9.27</v>
      </c>
      <c r="G34" s="46">
        <v>10.99</v>
      </c>
      <c r="H34" s="47">
        <v>9.4702250226561553</v>
      </c>
    </row>
    <row r="35" spans="5:8" s="26" customFormat="1" x14ac:dyDescent="0.3">
      <c r="E35" s="48">
        <v>44287</v>
      </c>
      <c r="F35" s="46">
        <v>32.369999999999997</v>
      </c>
      <c r="G35" s="46">
        <v>16.71</v>
      </c>
      <c r="H35" s="47">
        <v>24.931137276096354</v>
      </c>
    </row>
    <row r="36" spans="5:8" s="26" customFormat="1" x14ac:dyDescent="0.3">
      <c r="E36" s="48">
        <v>44317</v>
      </c>
      <c r="F36" s="46">
        <v>29.19</v>
      </c>
      <c r="G36" s="46">
        <v>19.98</v>
      </c>
      <c r="H36" s="47">
        <v>22.961760932584966</v>
      </c>
    </row>
    <row r="37" spans="5:8" s="26" customFormat="1" x14ac:dyDescent="0.3">
      <c r="E37" s="48">
        <v>44348</v>
      </c>
      <c r="F37" s="46">
        <v>34.26</v>
      </c>
      <c r="G37" s="46">
        <v>23.72</v>
      </c>
      <c r="H37" s="47">
        <v>31.504738057183452</v>
      </c>
    </row>
    <row r="38" spans="5:8" s="26" customFormat="1" x14ac:dyDescent="0.3">
      <c r="E38" s="48">
        <v>44378</v>
      </c>
      <c r="F38" s="46">
        <v>38.17</v>
      </c>
      <c r="G38" s="46">
        <v>23.01</v>
      </c>
      <c r="H38" s="47">
        <v>30.572651815685081</v>
      </c>
    </row>
    <row r="39" spans="5:8" s="26" customFormat="1" x14ac:dyDescent="0.3">
      <c r="E39" s="48">
        <v>44409</v>
      </c>
      <c r="F39" s="46">
        <v>39.89</v>
      </c>
      <c r="G39" s="46">
        <v>21.66</v>
      </c>
      <c r="H39" s="47">
        <v>29.884751102709512</v>
      </c>
    </row>
    <row r="40" spans="5:8" s="26" customFormat="1" x14ac:dyDescent="0.3">
      <c r="E40" s="48">
        <v>44440</v>
      </c>
      <c r="F40" s="46">
        <v>33.479999999999997</v>
      </c>
      <c r="G40" s="46">
        <v>19.46</v>
      </c>
      <c r="H40" s="47">
        <v>24.726125279642059</v>
      </c>
    </row>
    <row r="41" spans="5:8" s="26" customFormat="1" x14ac:dyDescent="0.3">
      <c r="E41" s="48">
        <v>44470</v>
      </c>
      <c r="F41" s="46">
        <v>29.09</v>
      </c>
      <c r="G41" s="46">
        <v>21.59</v>
      </c>
      <c r="H41" s="47">
        <v>25.079085948158252</v>
      </c>
    </row>
    <row r="42" spans="5:8" s="26" customFormat="1" x14ac:dyDescent="0.3">
      <c r="E42" s="48">
        <v>44501</v>
      </c>
      <c r="F42" s="46">
        <v>36.07</v>
      </c>
      <c r="G42" s="46">
        <v>23.77</v>
      </c>
      <c r="H42" s="47">
        <v>31.034224220394108</v>
      </c>
    </row>
    <row r="43" spans="5:8" s="26" customFormat="1" x14ac:dyDescent="0.3">
      <c r="E43" s="48">
        <v>44531</v>
      </c>
      <c r="F43" s="46">
        <v>36.28</v>
      </c>
      <c r="G43" s="46">
        <v>24.16</v>
      </c>
      <c r="H43" s="47">
        <v>31.690577441985969</v>
      </c>
    </row>
    <row r="44" spans="5:8" s="26" customFormat="1" x14ac:dyDescent="0.3">
      <c r="E44" s="48">
        <v>44562</v>
      </c>
      <c r="F44" s="46">
        <v>39.04</v>
      </c>
      <c r="G44" s="46">
        <v>23.6</v>
      </c>
      <c r="H44" s="47">
        <v>28.49985049995146</v>
      </c>
    </row>
    <row r="45" spans="5:8" s="26" customFormat="1" x14ac:dyDescent="0.3">
      <c r="E45" s="48">
        <v>44593</v>
      </c>
      <c r="F45" s="46">
        <v>36.78</v>
      </c>
      <c r="G45" s="46">
        <v>18.98</v>
      </c>
      <c r="H45" s="47">
        <v>27.720022753128557</v>
      </c>
    </row>
    <row r="46" spans="5:8" s="26" customFormat="1" x14ac:dyDescent="0.3">
      <c r="E46" s="48">
        <v>44621</v>
      </c>
      <c r="F46" s="46">
        <v>33.43</v>
      </c>
      <c r="G46" s="46">
        <v>19.18</v>
      </c>
      <c r="H46" s="47">
        <v>24.235361492116393</v>
      </c>
    </row>
    <row r="47" spans="5:8" s="26" customFormat="1" x14ac:dyDescent="0.3">
      <c r="E47" s="48">
        <v>44652</v>
      </c>
      <c r="F47" s="46">
        <v>28.68</v>
      </c>
      <c r="G47" s="46">
        <v>13.83</v>
      </c>
      <c r="H47" s="47">
        <v>19.758331177231565</v>
      </c>
    </row>
    <row r="48" spans="5:8" s="26" customFormat="1" x14ac:dyDescent="0.3">
      <c r="E48" s="48">
        <v>44682</v>
      </c>
      <c r="F48" s="46">
        <v>35.75</v>
      </c>
      <c r="G48" s="46">
        <v>25.89</v>
      </c>
      <c r="H48" s="47">
        <v>32.18</v>
      </c>
    </row>
    <row r="49" spans="5:8" s="26" customFormat="1" x14ac:dyDescent="0.3">
      <c r="E49" s="48">
        <v>44713</v>
      </c>
      <c r="F49" s="46">
        <v>33.24</v>
      </c>
      <c r="G49" s="46">
        <v>17.559999999999999</v>
      </c>
      <c r="H49" s="47">
        <v>23.281216244950034</v>
      </c>
    </row>
    <row r="50" spans="5:8" s="26" customFormat="1" x14ac:dyDescent="0.3">
      <c r="E50" s="48">
        <v>44743</v>
      </c>
      <c r="F50" s="46">
        <v>35.93</v>
      </c>
      <c r="G50" s="46">
        <v>17.350000000000001</v>
      </c>
      <c r="H50" s="47">
        <v>19.922801681031093</v>
      </c>
    </row>
    <row r="51" spans="5:8" s="26" customFormat="1" x14ac:dyDescent="0.3">
      <c r="E51" s="48">
        <v>44774</v>
      </c>
      <c r="F51" s="46">
        <v>40.93</v>
      </c>
      <c r="G51" s="46">
        <v>27.58</v>
      </c>
      <c r="H51" s="47">
        <v>38.832377353382441</v>
      </c>
    </row>
    <row r="52" spans="5:8" s="26" customFormat="1" x14ac:dyDescent="0.3">
      <c r="E52" s="48">
        <v>44805</v>
      </c>
      <c r="F52" s="46">
        <v>27.34</v>
      </c>
      <c r="G52" s="46">
        <v>22.15</v>
      </c>
      <c r="H52" s="47">
        <v>24.344527924358047</v>
      </c>
    </row>
    <row r="53" spans="5:8" s="26" customFormat="1" x14ac:dyDescent="0.3">
      <c r="E53" s="48">
        <v>44835</v>
      </c>
      <c r="F53" s="46">
        <v>34.14</v>
      </c>
      <c r="G53" s="46">
        <v>14.86</v>
      </c>
      <c r="H53" s="47">
        <v>22.808966838183977</v>
      </c>
    </row>
    <row r="54" spans="5:8" s="26" customFormat="1" x14ac:dyDescent="0.3">
      <c r="E54" s="48">
        <v>44866</v>
      </c>
      <c r="F54" s="46">
        <v>31.77</v>
      </c>
      <c r="G54" s="46">
        <v>23.53</v>
      </c>
      <c r="H54" s="47">
        <v>28.993875559410917</v>
      </c>
    </row>
    <row r="55" spans="5:8" s="26" customFormat="1" x14ac:dyDescent="0.3">
      <c r="E55" s="48">
        <v>44896</v>
      </c>
      <c r="F55" s="46">
        <v>43.2</v>
      </c>
      <c r="G55" s="46">
        <v>13.67</v>
      </c>
      <c r="H55" s="47">
        <v>23.19</v>
      </c>
    </row>
    <row r="56" spans="5:8" s="26" customFormat="1" x14ac:dyDescent="0.3">
      <c r="E56" s="48">
        <v>44927</v>
      </c>
      <c r="F56" s="46">
        <v>36.81</v>
      </c>
      <c r="G56" s="46">
        <v>26.8</v>
      </c>
      <c r="H56" s="47">
        <v>32.476506253126566</v>
      </c>
    </row>
    <row r="57" spans="5:8" s="26" customFormat="1" x14ac:dyDescent="0.3">
      <c r="E57" s="48">
        <v>44958</v>
      </c>
      <c r="F57" s="46">
        <v>44.28</v>
      </c>
      <c r="G57" s="46">
        <v>11.59</v>
      </c>
      <c r="H57" s="47">
        <v>23.061466250027316</v>
      </c>
    </row>
    <row r="58" spans="5:8" s="26" customFormat="1" x14ac:dyDescent="0.3">
      <c r="E58" s="48">
        <v>44986</v>
      </c>
      <c r="F58" s="46">
        <v>30.36</v>
      </c>
      <c r="G58" s="46">
        <v>19.18</v>
      </c>
      <c r="H58" s="47">
        <v>27.61395750932309</v>
      </c>
    </row>
    <row r="59" spans="5:8" s="26" customFormat="1" x14ac:dyDescent="0.3">
      <c r="E59" s="48">
        <v>45017</v>
      </c>
      <c r="F59" s="46" t="s">
        <v>122</v>
      </c>
      <c r="G59" s="46" t="s">
        <v>122</v>
      </c>
      <c r="H59" s="47" t="s">
        <v>122</v>
      </c>
    </row>
    <row r="60" spans="5:8" s="26" customFormat="1" x14ac:dyDescent="0.3">
      <c r="E60" s="48">
        <v>45047</v>
      </c>
      <c r="F60" s="46" t="s">
        <v>122</v>
      </c>
      <c r="G60" s="46" t="s">
        <v>122</v>
      </c>
      <c r="H60" s="47" t="s">
        <v>122</v>
      </c>
    </row>
    <row r="61" spans="5:8" s="26" customFormat="1" x14ac:dyDescent="0.3">
      <c r="E61" s="48">
        <v>45078</v>
      </c>
      <c r="F61" s="46" t="s">
        <v>122</v>
      </c>
      <c r="G61" s="46" t="s">
        <v>122</v>
      </c>
      <c r="H61" s="47" t="s">
        <v>122</v>
      </c>
    </row>
    <row r="62" spans="5:8" s="26" customFormat="1" x14ac:dyDescent="0.3">
      <c r="E62" s="48">
        <v>45108</v>
      </c>
      <c r="F62" s="46" t="s">
        <v>122</v>
      </c>
      <c r="G62" s="46" t="s">
        <v>122</v>
      </c>
      <c r="H62" s="47" t="s">
        <v>122</v>
      </c>
    </row>
    <row r="63" spans="5:8" s="26" customFormat="1" x14ac:dyDescent="0.3">
      <c r="E63" s="48">
        <v>45139</v>
      </c>
      <c r="F63" s="46" t="s">
        <v>122</v>
      </c>
      <c r="G63" s="46" t="s">
        <v>122</v>
      </c>
      <c r="H63" s="47" t="s">
        <v>122</v>
      </c>
    </row>
    <row r="64" spans="5:8" s="26" customFormat="1" x14ac:dyDescent="0.3">
      <c r="E64" s="48">
        <v>45170</v>
      </c>
      <c r="F64" s="46" t="s">
        <v>122</v>
      </c>
      <c r="G64" s="46" t="s">
        <v>122</v>
      </c>
      <c r="H64" s="47" t="s">
        <v>122</v>
      </c>
    </row>
    <row r="65" spans="1:8" s="26" customFormat="1" x14ac:dyDescent="0.3">
      <c r="E65" s="48">
        <v>45200</v>
      </c>
      <c r="F65" s="46" t="s">
        <v>122</v>
      </c>
      <c r="G65" s="46" t="s">
        <v>122</v>
      </c>
      <c r="H65" s="47" t="s">
        <v>122</v>
      </c>
    </row>
    <row r="66" spans="1:8" s="26" customFormat="1" x14ac:dyDescent="0.3">
      <c r="E66" s="48">
        <v>45231</v>
      </c>
      <c r="F66" s="46" t="s">
        <v>122</v>
      </c>
      <c r="G66" s="46" t="s">
        <v>122</v>
      </c>
      <c r="H66" s="47" t="s">
        <v>122</v>
      </c>
    </row>
    <row r="67" spans="1:8" s="26" customFormat="1" x14ac:dyDescent="0.3">
      <c r="E67" s="48">
        <v>45261</v>
      </c>
      <c r="F67" s="46" t="s">
        <v>122</v>
      </c>
      <c r="G67" s="46" t="s">
        <v>122</v>
      </c>
      <c r="H67" s="47" t="s">
        <v>122</v>
      </c>
    </row>
    <row r="68" spans="1:8" s="26" customFormat="1" x14ac:dyDescent="0.3">
      <c r="E68" s="48">
        <v>45292</v>
      </c>
      <c r="F68" s="46" t="s">
        <v>122</v>
      </c>
      <c r="G68" s="46" t="s">
        <v>122</v>
      </c>
      <c r="H68" s="47" t="s">
        <v>122</v>
      </c>
    </row>
    <row r="69" spans="1:8" s="26" customFormat="1" x14ac:dyDescent="0.3">
      <c r="E69" s="48">
        <v>45323</v>
      </c>
      <c r="F69" s="46">
        <v>29.62</v>
      </c>
      <c r="G69" s="46">
        <v>24.52</v>
      </c>
      <c r="H69" s="47">
        <v>26.752159315339039</v>
      </c>
    </row>
    <row r="70" spans="1:8" s="26" customFormat="1" x14ac:dyDescent="0.3">
      <c r="E70" s="48">
        <v>45352</v>
      </c>
      <c r="F70" s="46">
        <v>40.85</v>
      </c>
      <c r="G70" s="46">
        <v>23.9</v>
      </c>
      <c r="H70" s="47">
        <v>32.316410300725892</v>
      </c>
    </row>
    <row r="71" spans="1:8" s="26" customFormat="1" x14ac:dyDescent="0.3">
      <c r="E71" s="48">
        <v>45383</v>
      </c>
      <c r="F71" s="46" t="s">
        <v>122</v>
      </c>
      <c r="G71" s="46" t="s">
        <v>122</v>
      </c>
      <c r="H71" s="47" t="s">
        <v>122</v>
      </c>
    </row>
    <row r="72" spans="1:8" s="26" customFormat="1" x14ac:dyDescent="0.3">
      <c r="E72" s="48">
        <v>45413</v>
      </c>
      <c r="F72" s="46">
        <v>25.79</v>
      </c>
      <c r="G72" s="46">
        <v>24.74</v>
      </c>
      <c r="H72" s="47">
        <v>25.642257820978624</v>
      </c>
    </row>
    <row r="73" spans="1:8" s="26" customFormat="1" x14ac:dyDescent="0.3">
      <c r="E73" s="48">
        <v>45444</v>
      </c>
      <c r="F73" s="46">
        <v>46.08</v>
      </c>
      <c r="G73" s="46">
        <v>17.18</v>
      </c>
      <c r="H73" s="47">
        <v>29.220927914110426</v>
      </c>
    </row>
    <row r="74" spans="1:8" s="26" customFormat="1" x14ac:dyDescent="0.3">
      <c r="E74" s="48">
        <v>45474</v>
      </c>
      <c r="F74" s="46">
        <v>27.23</v>
      </c>
      <c r="G74" s="46">
        <v>18.149999999999999</v>
      </c>
      <c r="H74" s="47">
        <v>19.340109966000846</v>
      </c>
    </row>
    <row r="75" spans="1:8" x14ac:dyDescent="0.3">
      <c r="E75" s="48">
        <v>45505</v>
      </c>
      <c r="F75" s="46">
        <v>41.49</v>
      </c>
      <c r="G75" s="46">
        <v>45.48</v>
      </c>
      <c r="H75" s="47">
        <v>45.078083349363816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258</v>
      </c>
    </row>
    <row r="80" spans="1:8" x14ac:dyDescent="0.3">
      <c r="A80" s="13" t="s">
        <v>265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zoomScaleNormal="100" workbookViewId="0">
      <selection activeCell="B8" sqref="B8:C8"/>
    </sheetView>
  </sheetViews>
  <sheetFormatPr baseColWidth="10" defaultColWidth="11.44140625" defaultRowHeight="14.4" x14ac:dyDescent="0.3"/>
  <cols>
    <col min="1" max="4" width="9.109375" style="25" customWidth="1"/>
    <col min="5" max="8" width="14.33203125" style="25" customWidth="1"/>
    <col min="9" max="12" width="9.109375" style="25" customWidth="1"/>
    <col min="13" max="16384" width="11.44140625" style="25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173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174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B5" s="37"/>
      <c r="C5" s="37"/>
      <c r="D5" s="37"/>
    </row>
    <row r="6" spans="1:12" s="26" customFormat="1" x14ac:dyDescent="0.3">
      <c r="B6" s="37"/>
      <c r="C6" s="37"/>
      <c r="D6" s="37"/>
    </row>
    <row r="7" spans="1:12" s="26" customFormat="1" x14ac:dyDescent="0.3">
      <c r="B7" s="37"/>
      <c r="C7" s="37"/>
      <c r="D7" s="37"/>
    </row>
    <row r="8" spans="1:12" s="26" customFormat="1" x14ac:dyDescent="0.3">
      <c r="B8" s="37"/>
      <c r="C8" s="37"/>
      <c r="D8" s="37"/>
    </row>
    <row r="9" spans="1:12" s="26" customFormat="1" x14ac:dyDescent="0.3">
      <c r="B9" s="37"/>
      <c r="C9" s="37"/>
      <c r="D9" s="37"/>
    </row>
    <row r="10" spans="1:12" s="26" customFormat="1" x14ac:dyDescent="0.3">
      <c r="B10" s="37"/>
      <c r="C10" s="37"/>
      <c r="D10" s="37"/>
    </row>
    <row r="11" spans="1:12" s="26" customFormat="1" x14ac:dyDescent="0.3">
      <c r="B11" s="37"/>
      <c r="C11" s="37"/>
      <c r="D11" s="37"/>
    </row>
    <row r="12" spans="1:12" s="26" customFormat="1" x14ac:dyDescent="0.3">
      <c r="B12" s="37"/>
      <c r="C12" s="37"/>
      <c r="D12" s="37"/>
    </row>
    <row r="13" spans="1:12" s="26" customFormat="1" x14ac:dyDescent="0.3">
      <c r="B13" s="37"/>
      <c r="C13" s="37"/>
      <c r="D13" s="37"/>
    </row>
    <row r="14" spans="1:12" s="26" customFormat="1" x14ac:dyDescent="0.3">
      <c r="B14" s="37"/>
      <c r="C14" s="37"/>
      <c r="D14" s="37"/>
    </row>
    <row r="15" spans="1:12" s="26" customFormat="1" x14ac:dyDescent="0.3">
      <c r="B15" s="37"/>
      <c r="C15" s="37"/>
      <c r="D15" s="37"/>
    </row>
    <row r="16" spans="1:12" s="26" customFormat="1" x14ac:dyDescent="0.3">
      <c r="B16" s="37"/>
      <c r="C16" s="37"/>
      <c r="D16" s="37"/>
    </row>
    <row r="17" spans="2:8" s="26" customFormat="1" x14ac:dyDescent="0.3">
      <c r="B17" s="37"/>
      <c r="C17" s="37"/>
      <c r="D17" s="37"/>
    </row>
    <row r="18" spans="2:8" s="26" customFormat="1" x14ac:dyDescent="0.3">
      <c r="B18" s="37"/>
      <c r="C18" s="37"/>
      <c r="D18" s="37"/>
    </row>
    <row r="19" spans="2:8" s="26" customFormat="1" x14ac:dyDescent="0.3">
      <c r="B19" s="37"/>
      <c r="C19" s="37"/>
      <c r="D19" s="37"/>
    </row>
    <row r="20" spans="2:8" s="26" customFormat="1" x14ac:dyDescent="0.3">
      <c r="B20" s="37"/>
      <c r="C20" s="37"/>
      <c r="D20" s="37"/>
    </row>
    <row r="21" spans="2:8" s="26" customFormat="1" x14ac:dyDescent="0.3">
      <c r="B21" s="37"/>
      <c r="C21" s="37"/>
      <c r="D21" s="37"/>
    </row>
    <row r="22" spans="2:8" s="26" customFormat="1" x14ac:dyDescent="0.3">
      <c r="B22" s="37"/>
      <c r="C22" s="37"/>
      <c r="D22" s="37"/>
    </row>
    <row r="23" spans="2:8" s="26" customFormat="1" x14ac:dyDescent="0.3">
      <c r="B23" s="37"/>
      <c r="C23" s="37"/>
      <c r="D23" s="37"/>
    </row>
    <row r="24" spans="2:8" s="26" customFormat="1" x14ac:dyDescent="0.3">
      <c r="B24" s="37"/>
      <c r="C24" s="37"/>
      <c r="D24" s="37"/>
    </row>
    <row r="25" spans="2:8" s="26" customFormat="1" x14ac:dyDescent="0.3">
      <c r="B25" s="37"/>
      <c r="C25" s="37"/>
      <c r="D25" s="37"/>
    </row>
    <row r="26" spans="2:8" s="26" customFormat="1" x14ac:dyDescent="0.3">
      <c r="B26" s="37"/>
      <c r="C26" s="37"/>
      <c r="D26" s="37"/>
    </row>
    <row r="27" spans="2:8" s="26" customFormat="1" x14ac:dyDescent="0.3">
      <c r="B27" s="37"/>
      <c r="C27" s="37"/>
      <c r="D27" s="37"/>
    </row>
    <row r="28" spans="2:8" s="26" customFormat="1" ht="15" thickBot="1" x14ac:dyDescent="0.35">
      <c r="B28" s="37"/>
      <c r="C28" s="37"/>
      <c r="D28" s="37"/>
    </row>
    <row r="29" spans="2:8" ht="9.75" customHeight="1" thickBot="1" x14ac:dyDescent="0.35">
      <c r="E29" s="49"/>
      <c r="F29" s="39"/>
      <c r="G29" s="39"/>
      <c r="H29" s="40"/>
    </row>
    <row r="30" spans="2:8" ht="15" customHeight="1" thickBot="1" x14ac:dyDescent="0.35">
      <c r="E30" s="50"/>
      <c r="F30" s="76" t="s">
        <v>126</v>
      </c>
      <c r="G30" s="77"/>
      <c r="H30" s="78"/>
    </row>
    <row r="31" spans="2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2:8" s="26" customFormat="1" x14ac:dyDescent="0.3">
      <c r="E32" s="48">
        <v>44197</v>
      </c>
      <c r="F32" s="46">
        <v>0</v>
      </c>
      <c r="G32" s="46">
        <v>0</v>
      </c>
      <c r="H32" s="47" t="s">
        <v>122</v>
      </c>
    </row>
    <row r="33" spans="5:8" s="26" customFormat="1" x14ac:dyDescent="0.3">
      <c r="E33" s="48">
        <v>44228</v>
      </c>
      <c r="F33" s="46">
        <v>0</v>
      </c>
      <c r="G33" s="46">
        <v>0</v>
      </c>
      <c r="H33" s="47" t="s">
        <v>122</v>
      </c>
    </row>
    <row r="34" spans="5:8" s="26" customFormat="1" x14ac:dyDescent="0.3">
      <c r="E34" s="48">
        <v>44256</v>
      </c>
      <c r="F34" s="46">
        <v>0</v>
      </c>
      <c r="G34" s="46">
        <v>0</v>
      </c>
      <c r="H34" s="47" t="s">
        <v>122</v>
      </c>
    </row>
    <row r="35" spans="5:8" s="26" customFormat="1" x14ac:dyDescent="0.3">
      <c r="E35" s="48">
        <v>44287</v>
      </c>
      <c r="F35" s="46">
        <v>0</v>
      </c>
      <c r="G35" s="46">
        <v>0</v>
      </c>
      <c r="H35" s="47" t="s">
        <v>122</v>
      </c>
    </row>
    <row r="36" spans="5:8" s="26" customFormat="1" x14ac:dyDescent="0.3">
      <c r="E36" s="48">
        <v>44317</v>
      </c>
      <c r="F36" s="46">
        <v>0</v>
      </c>
      <c r="G36" s="46">
        <v>0</v>
      </c>
      <c r="H36" s="47" t="s">
        <v>122</v>
      </c>
    </row>
    <row r="37" spans="5:8" s="26" customFormat="1" x14ac:dyDescent="0.3">
      <c r="E37" s="48">
        <v>44348</v>
      </c>
      <c r="F37" s="46">
        <v>0</v>
      </c>
      <c r="G37" s="46">
        <v>0</v>
      </c>
      <c r="H37" s="47" t="s">
        <v>122</v>
      </c>
    </row>
    <row r="38" spans="5:8" s="26" customFormat="1" x14ac:dyDescent="0.3">
      <c r="E38" s="48">
        <v>44378</v>
      </c>
      <c r="F38" s="46">
        <v>0</v>
      </c>
      <c r="G38" s="46">
        <v>0</v>
      </c>
      <c r="H38" s="47" t="s">
        <v>122</v>
      </c>
    </row>
    <row r="39" spans="5:8" s="26" customFormat="1" x14ac:dyDescent="0.3">
      <c r="E39" s="48">
        <v>44409</v>
      </c>
      <c r="F39" s="46">
        <v>0</v>
      </c>
      <c r="G39" s="46">
        <v>0</v>
      </c>
      <c r="H39" s="47" t="s">
        <v>122</v>
      </c>
    </row>
    <row r="40" spans="5:8" s="26" customFormat="1" x14ac:dyDescent="0.3">
      <c r="E40" s="48">
        <v>44440</v>
      </c>
      <c r="F40" s="46">
        <v>0</v>
      </c>
      <c r="G40" s="46">
        <v>0</v>
      </c>
      <c r="H40" s="47" t="s">
        <v>122</v>
      </c>
    </row>
    <row r="41" spans="5:8" s="26" customFormat="1" x14ac:dyDescent="0.3">
      <c r="E41" s="48">
        <v>44470</v>
      </c>
      <c r="F41" s="46">
        <v>0</v>
      </c>
      <c r="G41" s="46">
        <v>0</v>
      </c>
      <c r="H41" s="47" t="s">
        <v>122</v>
      </c>
    </row>
    <row r="42" spans="5:8" s="26" customFormat="1" x14ac:dyDescent="0.3">
      <c r="E42" s="48">
        <v>44501</v>
      </c>
      <c r="F42" s="46">
        <v>0</v>
      </c>
      <c r="G42" s="46">
        <v>0</v>
      </c>
      <c r="H42" s="47" t="s">
        <v>122</v>
      </c>
    </row>
    <row r="43" spans="5:8" s="26" customFormat="1" x14ac:dyDescent="0.3">
      <c r="E43" s="48">
        <v>44531</v>
      </c>
      <c r="F43" s="46">
        <v>0</v>
      </c>
      <c r="G43" s="46">
        <v>0</v>
      </c>
      <c r="H43" s="55" t="s">
        <v>122</v>
      </c>
    </row>
    <row r="44" spans="5:8" s="26" customFormat="1" x14ac:dyDescent="0.3">
      <c r="E44" s="48">
        <v>44562</v>
      </c>
      <c r="F44" s="46">
        <v>0</v>
      </c>
      <c r="G44" s="46">
        <v>0</v>
      </c>
      <c r="H44" s="55" t="s">
        <v>122</v>
      </c>
    </row>
    <row r="45" spans="5:8" s="26" customFormat="1" x14ac:dyDescent="0.3">
      <c r="E45" s="48">
        <v>44593</v>
      </c>
      <c r="F45" s="46">
        <v>0</v>
      </c>
      <c r="G45" s="46">
        <v>0</v>
      </c>
      <c r="H45" s="55" t="s">
        <v>122</v>
      </c>
    </row>
    <row r="46" spans="5:8" s="26" customFormat="1" x14ac:dyDescent="0.3">
      <c r="E46" s="48">
        <v>44621</v>
      </c>
      <c r="F46" s="46">
        <v>0</v>
      </c>
      <c r="G46" s="46">
        <v>0</v>
      </c>
      <c r="H46" s="55" t="s">
        <v>122</v>
      </c>
    </row>
    <row r="47" spans="5:8" s="26" customFormat="1" x14ac:dyDescent="0.3">
      <c r="E47" s="48">
        <v>44652</v>
      </c>
      <c r="F47" s="46">
        <v>0</v>
      </c>
      <c r="G47" s="46">
        <v>0</v>
      </c>
      <c r="H47" s="55" t="s">
        <v>122</v>
      </c>
    </row>
    <row r="48" spans="5:8" s="26" customFormat="1" x14ac:dyDescent="0.3">
      <c r="E48" s="48">
        <v>44682</v>
      </c>
      <c r="F48" s="46">
        <v>0</v>
      </c>
      <c r="G48" s="46">
        <v>0</v>
      </c>
      <c r="H48" s="55" t="s">
        <v>122</v>
      </c>
    </row>
    <row r="49" spans="5:8" s="26" customFormat="1" x14ac:dyDescent="0.3">
      <c r="E49" s="48">
        <v>44713</v>
      </c>
      <c r="F49" s="46">
        <v>0</v>
      </c>
      <c r="G49" s="46">
        <v>0</v>
      </c>
      <c r="H49" s="55" t="s">
        <v>122</v>
      </c>
    </row>
    <row r="50" spans="5:8" s="26" customFormat="1" x14ac:dyDescent="0.3">
      <c r="E50" s="48">
        <v>44743</v>
      </c>
      <c r="F50" s="46">
        <v>0</v>
      </c>
      <c r="G50" s="46">
        <v>0</v>
      </c>
      <c r="H50" s="55" t="s">
        <v>122</v>
      </c>
    </row>
    <row r="51" spans="5:8" s="26" customFormat="1" x14ac:dyDescent="0.3">
      <c r="E51" s="48">
        <v>44774</v>
      </c>
      <c r="F51" s="46">
        <v>0</v>
      </c>
      <c r="G51" s="46">
        <v>0</v>
      </c>
      <c r="H51" s="55" t="s">
        <v>122</v>
      </c>
    </row>
    <row r="52" spans="5:8" s="26" customFormat="1" x14ac:dyDescent="0.3">
      <c r="E52" s="48">
        <v>44805</v>
      </c>
      <c r="F52" s="46">
        <v>0</v>
      </c>
      <c r="G52" s="46">
        <v>0</v>
      </c>
      <c r="H52" s="55" t="s">
        <v>122</v>
      </c>
    </row>
    <row r="53" spans="5:8" s="26" customFormat="1" x14ac:dyDescent="0.3">
      <c r="E53" s="48">
        <v>44835</v>
      </c>
      <c r="F53" s="46">
        <v>0</v>
      </c>
      <c r="G53" s="46">
        <v>0</v>
      </c>
      <c r="H53" s="55" t="s">
        <v>122</v>
      </c>
    </row>
    <row r="54" spans="5:8" s="26" customFormat="1" x14ac:dyDescent="0.3">
      <c r="E54" s="48">
        <v>44866</v>
      </c>
      <c r="F54" s="46">
        <v>0</v>
      </c>
      <c r="G54" s="46">
        <v>0</v>
      </c>
      <c r="H54" s="55" t="s">
        <v>122</v>
      </c>
    </row>
    <row r="55" spans="5:8" s="26" customFormat="1" x14ac:dyDescent="0.3">
      <c r="E55" s="48">
        <v>44896</v>
      </c>
      <c r="F55" s="46">
        <v>0</v>
      </c>
      <c r="G55" s="46">
        <v>0</v>
      </c>
      <c r="H55" s="55" t="s">
        <v>122</v>
      </c>
    </row>
    <row r="56" spans="5:8" s="26" customFormat="1" x14ac:dyDescent="0.3">
      <c r="E56" s="48">
        <v>44927</v>
      </c>
      <c r="F56" s="46">
        <v>0</v>
      </c>
      <c r="G56" s="46">
        <v>0</v>
      </c>
      <c r="H56" s="55" t="s">
        <v>122</v>
      </c>
    </row>
    <row r="57" spans="5:8" s="26" customFormat="1" x14ac:dyDescent="0.3">
      <c r="E57" s="48">
        <v>44958</v>
      </c>
      <c r="F57" s="46">
        <v>0</v>
      </c>
      <c r="G57" s="46">
        <v>0</v>
      </c>
      <c r="H57" s="55" t="s">
        <v>122</v>
      </c>
    </row>
    <row r="58" spans="5:8" s="26" customFormat="1" x14ac:dyDescent="0.3">
      <c r="E58" s="48">
        <v>44986</v>
      </c>
      <c r="F58" s="46" t="s">
        <v>122</v>
      </c>
      <c r="G58" s="46" t="s">
        <v>122</v>
      </c>
      <c r="H58" s="55" t="s">
        <v>122</v>
      </c>
    </row>
    <row r="59" spans="5:8" s="26" customFormat="1" x14ac:dyDescent="0.3">
      <c r="E59" s="48">
        <v>45017</v>
      </c>
      <c r="F59" s="46">
        <v>0</v>
      </c>
      <c r="G59" s="46">
        <v>0</v>
      </c>
      <c r="H59" s="55" t="s">
        <v>122</v>
      </c>
    </row>
    <row r="60" spans="5:8" s="26" customFormat="1" x14ac:dyDescent="0.3">
      <c r="E60" s="48">
        <v>45047</v>
      </c>
      <c r="F60" s="46" t="s">
        <v>122</v>
      </c>
      <c r="G60" s="46" t="s">
        <v>122</v>
      </c>
      <c r="H60" s="55" t="s">
        <v>122</v>
      </c>
    </row>
    <row r="61" spans="5:8" s="26" customFormat="1" x14ac:dyDescent="0.3">
      <c r="E61" s="48">
        <v>45078</v>
      </c>
      <c r="F61" s="46">
        <v>0</v>
      </c>
      <c r="G61" s="46">
        <v>0</v>
      </c>
      <c r="H61" s="55" t="s">
        <v>122</v>
      </c>
    </row>
    <row r="62" spans="5:8" s="26" customFormat="1" x14ac:dyDescent="0.3">
      <c r="E62" s="48">
        <v>45108</v>
      </c>
      <c r="F62" s="46" t="s">
        <v>122</v>
      </c>
      <c r="G62" s="46" t="s">
        <v>122</v>
      </c>
      <c r="H62" s="55" t="s">
        <v>122</v>
      </c>
    </row>
    <row r="63" spans="5:8" s="26" customFormat="1" x14ac:dyDescent="0.3">
      <c r="E63" s="48">
        <v>45139</v>
      </c>
      <c r="F63" s="46" t="s">
        <v>122</v>
      </c>
      <c r="G63" s="46" t="s">
        <v>122</v>
      </c>
      <c r="H63" s="55" t="s">
        <v>122</v>
      </c>
    </row>
    <row r="64" spans="5:8" s="26" customFormat="1" x14ac:dyDescent="0.3">
      <c r="E64" s="48">
        <v>45170</v>
      </c>
      <c r="F64" s="46">
        <v>0</v>
      </c>
      <c r="G64" s="46">
        <v>0</v>
      </c>
      <c r="H64" s="55" t="s">
        <v>122</v>
      </c>
    </row>
    <row r="65" spans="1:8" s="26" customFormat="1" x14ac:dyDescent="0.3">
      <c r="E65" s="48">
        <v>45200</v>
      </c>
      <c r="F65" s="46" t="s">
        <v>122</v>
      </c>
      <c r="G65" s="46" t="s">
        <v>122</v>
      </c>
      <c r="H65" s="55" t="s">
        <v>122</v>
      </c>
    </row>
    <row r="66" spans="1:8" s="26" customFormat="1" x14ac:dyDescent="0.3">
      <c r="E66" s="48">
        <v>45231</v>
      </c>
      <c r="F66" s="46" t="s">
        <v>122</v>
      </c>
      <c r="G66" s="46" t="s">
        <v>122</v>
      </c>
      <c r="H66" s="55" t="s">
        <v>122</v>
      </c>
    </row>
    <row r="67" spans="1:8" s="26" customFormat="1" x14ac:dyDescent="0.3">
      <c r="E67" s="48">
        <v>45261</v>
      </c>
      <c r="F67" s="46">
        <v>0</v>
      </c>
      <c r="G67" s="46">
        <v>0</v>
      </c>
      <c r="H67" s="55" t="s">
        <v>122</v>
      </c>
    </row>
    <row r="68" spans="1:8" s="26" customFormat="1" x14ac:dyDescent="0.3">
      <c r="E68" s="48">
        <v>45292</v>
      </c>
      <c r="F68" s="46">
        <v>0</v>
      </c>
      <c r="G68" s="46">
        <v>0</v>
      </c>
      <c r="H68" s="55" t="s">
        <v>122</v>
      </c>
    </row>
    <row r="69" spans="1:8" s="26" customFormat="1" x14ac:dyDescent="0.3">
      <c r="E69" s="48">
        <v>45323</v>
      </c>
      <c r="F69" s="46">
        <v>0</v>
      </c>
      <c r="G69" s="46">
        <v>0</v>
      </c>
      <c r="H69" s="55" t="s">
        <v>122</v>
      </c>
    </row>
    <row r="70" spans="1:8" s="26" customFormat="1" x14ac:dyDescent="0.3">
      <c r="E70" s="48">
        <v>45352</v>
      </c>
      <c r="F70" s="46" t="s">
        <v>122</v>
      </c>
      <c r="G70" s="46" t="s">
        <v>122</v>
      </c>
      <c r="H70" s="55" t="s">
        <v>122</v>
      </c>
    </row>
    <row r="71" spans="1:8" s="26" customFormat="1" x14ac:dyDescent="0.3">
      <c r="E71" s="48">
        <v>45383</v>
      </c>
      <c r="F71" s="46">
        <v>0</v>
      </c>
      <c r="G71" s="46">
        <v>0</v>
      </c>
      <c r="H71" s="55" t="s">
        <v>122</v>
      </c>
    </row>
    <row r="72" spans="1:8" s="26" customFormat="1" x14ac:dyDescent="0.3">
      <c r="E72" s="48">
        <v>45413</v>
      </c>
      <c r="F72" s="46">
        <v>0</v>
      </c>
      <c r="G72" s="46">
        <v>0</v>
      </c>
      <c r="H72" s="55" t="s">
        <v>122</v>
      </c>
    </row>
    <row r="73" spans="1:8" s="26" customFormat="1" x14ac:dyDescent="0.3">
      <c r="E73" s="48">
        <v>45444</v>
      </c>
      <c r="F73" s="46">
        <v>0</v>
      </c>
      <c r="G73" s="46">
        <v>0</v>
      </c>
      <c r="H73" s="55" t="s">
        <v>122</v>
      </c>
    </row>
    <row r="74" spans="1:8" s="26" customFormat="1" x14ac:dyDescent="0.3">
      <c r="E74" s="48">
        <v>45474</v>
      </c>
      <c r="F74" s="46">
        <v>0</v>
      </c>
      <c r="G74" s="46">
        <v>0</v>
      </c>
      <c r="H74" s="55" t="s">
        <v>122</v>
      </c>
    </row>
    <row r="75" spans="1:8" x14ac:dyDescent="0.3">
      <c r="E75" s="48">
        <v>45505</v>
      </c>
      <c r="F75" s="46">
        <v>0</v>
      </c>
      <c r="G75" s="46">
        <v>0</v>
      </c>
      <c r="H75" s="47" t="s">
        <v>122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262</v>
      </c>
    </row>
    <row r="80" spans="1:8" x14ac:dyDescent="0.3">
      <c r="A80" s="13" t="s">
        <v>263</v>
      </c>
    </row>
    <row r="81" spans="1:1" x14ac:dyDescent="0.3">
      <c r="A81" s="26"/>
    </row>
    <row r="82" spans="1:1" x14ac:dyDescent="0.3">
      <c r="A82" s="26"/>
    </row>
    <row r="83" spans="1:1" x14ac:dyDescent="0.3">
      <c r="A83" s="26"/>
    </row>
    <row r="84" spans="1:1" x14ac:dyDescent="0.3">
      <c r="A84" s="26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opLeftCell="A55"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139</v>
      </c>
      <c r="B3" s="79">
        <v>0</v>
      </c>
      <c r="C3" s="79">
        <v>0</v>
      </c>
      <c r="D3" s="79">
        <v>0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41"/>
      <c r="F30" s="73" t="s">
        <v>126</v>
      </c>
      <c r="G30" s="74"/>
      <c r="H30" s="75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0.77</v>
      </c>
      <c r="G32" s="46">
        <v>0</v>
      </c>
      <c r="H32" s="47">
        <v>0.77000000000000013</v>
      </c>
    </row>
    <row r="33" spans="5:8" s="26" customFormat="1" x14ac:dyDescent="0.3">
      <c r="E33" s="48">
        <v>44228</v>
      </c>
      <c r="F33" s="46" t="s">
        <v>122</v>
      </c>
      <c r="G33" s="46" t="s">
        <v>122</v>
      </c>
      <c r="H33" s="47" t="s">
        <v>122</v>
      </c>
    </row>
    <row r="34" spans="5:8" s="26" customFormat="1" x14ac:dyDescent="0.3">
      <c r="E34" s="48">
        <v>44256</v>
      </c>
      <c r="F34" s="46">
        <v>1.23</v>
      </c>
      <c r="G34" s="46">
        <v>0</v>
      </c>
      <c r="H34" s="47">
        <v>1.23</v>
      </c>
    </row>
    <row r="35" spans="5:8" s="26" customFormat="1" x14ac:dyDescent="0.3">
      <c r="E35" s="48">
        <v>44287</v>
      </c>
      <c r="F35" s="46">
        <v>0</v>
      </c>
      <c r="G35" s="46">
        <v>0</v>
      </c>
      <c r="H35" s="47" t="s">
        <v>122</v>
      </c>
    </row>
    <row r="36" spans="5:8" s="26" customFormat="1" x14ac:dyDescent="0.3">
      <c r="E36" s="48">
        <v>44317</v>
      </c>
      <c r="F36" s="46" t="s">
        <v>122</v>
      </c>
      <c r="G36" s="46" t="s">
        <v>122</v>
      </c>
      <c r="H36" s="47" t="s">
        <v>197</v>
      </c>
    </row>
    <row r="37" spans="5:8" s="26" customFormat="1" x14ac:dyDescent="0.3">
      <c r="E37" s="48">
        <v>44348</v>
      </c>
      <c r="F37" s="46" t="s">
        <v>122</v>
      </c>
      <c r="G37" s="46" t="s">
        <v>122</v>
      </c>
      <c r="H37" s="47" t="s">
        <v>122</v>
      </c>
    </row>
    <row r="38" spans="5:8" s="26" customFormat="1" x14ac:dyDescent="0.3">
      <c r="E38" s="48">
        <v>44378</v>
      </c>
      <c r="F38" s="46" t="s">
        <v>122</v>
      </c>
      <c r="G38" s="46" t="s">
        <v>122</v>
      </c>
      <c r="H38" s="47" t="s">
        <v>122</v>
      </c>
    </row>
    <row r="39" spans="5:8" s="26" customFormat="1" x14ac:dyDescent="0.3">
      <c r="E39" s="48">
        <v>44409</v>
      </c>
      <c r="F39" s="46">
        <v>1.1599999999999999</v>
      </c>
      <c r="G39" s="46">
        <v>0</v>
      </c>
      <c r="H39" s="47">
        <v>1.1599999999999999</v>
      </c>
    </row>
    <row r="40" spans="5:8" s="26" customFormat="1" x14ac:dyDescent="0.3">
      <c r="E40" s="48">
        <v>44440</v>
      </c>
      <c r="F40" s="46">
        <v>1.42</v>
      </c>
      <c r="G40" s="46">
        <v>0</v>
      </c>
      <c r="H40" s="47">
        <v>1.42</v>
      </c>
    </row>
    <row r="41" spans="5:8" s="26" customFormat="1" x14ac:dyDescent="0.3">
      <c r="E41" s="48">
        <v>44470</v>
      </c>
      <c r="F41" s="46" t="s">
        <v>122</v>
      </c>
      <c r="G41" s="46" t="s">
        <v>122</v>
      </c>
      <c r="H41" s="47" t="s">
        <v>122</v>
      </c>
    </row>
    <row r="42" spans="5:8" s="26" customFormat="1" x14ac:dyDescent="0.3">
      <c r="E42" s="48">
        <v>44501</v>
      </c>
      <c r="F42" s="46" t="s">
        <v>122</v>
      </c>
      <c r="G42" s="46" t="s">
        <v>122</v>
      </c>
      <c r="H42" s="47" t="s">
        <v>122</v>
      </c>
    </row>
    <row r="43" spans="5:8" s="26" customFormat="1" x14ac:dyDescent="0.3">
      <c r="E43" s="48">
        <v>44531</v>
      </c>
      <c r="F43" s="46">
        <v>0.14000000000000001</v>
      </c>
      <c r="G43" s="46">
        <v>0</v>
      </c>
      <c r="H43" s="47">
        <v>0.14000000000000001</v>
      </c>
    </row>
    <row r="44" spans="5:8" s="26" customFormat="1" x14ac:dyDescent="0.3">
      <c r="E44" s="48">
        <v>44562</v>
      </c>
      <c r="F44" s="46">
        <v>0.72</v>
      </c>
      <c r="G44" s="46">
        <v>0</v>
      </c>
      <c r="H44" s="47">
        <v>0.72</v>
      </c>
    </row>
    <row r="45" spans="5:8" s="26" customFormat="1" x14ac:dyDescent="0.3">
      <c r="E45" s="48">
        <v>44593</v>
      </c>
      <c r="F45" s="46">
        <v>6.77</v>
      </c>
      <c r="G45" s="46">
        <v>0</v>
      </c>
      <c r="H45" s="47">
        <v>6.77</v>
      </c>
    </row>
    <row r="46" spans="5:8" s="26" customFormat="1" x14ac:dyDescent="0.3">
      <c r="E46" s="48">
        <v>44621</v>
      </c>
      <c r="F46" s="46" t="s">
        <v>122</v>
      </c>
      <c r="G46" s="46" t="s">
        <v>122</v>
      </c>
      <c r="H46" s="47" t="s">
        <v>122</v>
      </c>
    </row>
    <row r="47" spans="5:8" s="26" customFormat="1" x14ac:dyDescent="0.3">
      <c r="E47" s="48">
        <v>44652</v>
      </c>
      <c r="F47" s="46" t="s">
        <v>122</v>
      </c>
      <c r="G47" s="46" t="s">
        <v>122</v>
      </c>
      <c r="H47" s="47" t="s">
        <v>122</v>
      </c>
    </row>
    <row r="48" spans="5:8" s="26" customFormat="1" x14ac:dyDescent="0.3">
      <c r="E48" s="48">
        <v>44682</v>
      </c>
      <c r="F48" s="46">
        <v>0.01</v>
      </c>
      <c r="G48" s="46">
        <v>0</v>
      </c>
      <c r="H48" s="47">
        <v>0.01</v>
      </c>
    </row>
    <row r="49" spans="5:8" s="26" customFormat="1" x14ac:dyDescent="0.3">
      <c r="E49" s="48">
        <v>44713</v>
      </c>
      <c r="F49" s="46" t="s">
        <v>122</v>
      </c>
      <c r="G49" s="46" t="s">
        <v>122</v>
      </c>
      <c r="H49" s="47" t="s">
        <v>122</v>
      </c>
    </row>
    <row r="50" spans="5:8" s="26" customFormat="1" x14ac:dyDescent="0.3">
      <c r="E50" s="48">
        <v>44743</v>
      </c>
      <c r="F50" s="46" t="s">
        <v>122</v>
      </c>
      <c r="G50" s="46" t="s">
        <v>122</v>
      </c>
      <c r="H50" s="47" t="s">
        <v>122</v>
      </c>
    </row>
    <row r="51" spans="5:8" s="26" customFormat="1" x14ac:dyDescent="0.3">
      <c r="E51" s="48">
        <v>44774</v>
      </c>
      <c r="F51" s="46">
        <v>4.59</v>
      </c>
      <c r="G51" s="46">
        <v>0</v>
      </c>
      <c r="H51" s="47">
        <v>4.59</v>
      </c>
    </row>
    <row r="52" spans="5:8" s="26" customFormat="1" x14ac:dyDescent="0.3">
      <c r="E52" s="48">
        <v>44805</v>
      </c>
      <c r="F52" s="46">
        <v>0.28999999999999998</v>
      </c>
      <c r="G52" s="46">
        <v>0</v>
      </c>
      <c r="H52" s="47">
        <v>0.28999999999999998</v>
      </c>
    </row>
    <row r="53" spans="5:8" s="26" customFormat="1" x14ac:dyDescent="0.3">
      <c r="E53" s="48">
        <v>44835</v>
      </c>
      <c r="F53" s="46" t="s">
        <v>122</v>
      </c>
      <c r="G53" s="46" t="s">
        <v>122</v>
      </c>
      <c r="H53" s="47" t="s">
        <v>122</v>
      </c>
    </row>
    <row r="54" spans="5:8" s="26" customFormat="1" x14ac:dyDescent="0.3">
      <c r="E54" s="48">
        <v>44866</v>
      </c>
      <c r="F54" s="46" t="s">
        <v>122</v>
      </c>
      <c r="G54" s="46" t="s">
        <v>122</v>
      </c>
      <c r="H54" s="47" t="s">
        <v>122</v>
      </c>
    </row>
    <row r="55" spans="5:8" s="26" customFormat="1" x14ac:dyDescent="0.3">
      <c r="E55" s="48">
        <v>44896</v>
      </c>
      <c r="F55" s="46" t="s">
        <v>122</v>
      </c>
      <c r="G55" s="46" t="s">
        <v>122</v>
      </c>
      <c r="H55" s="47" t="s">
        <v>122</v>
      </c>
    </row>
    <row r="56" spans="5:8" s="26" customFormat="1" x14ac:dyDescent="0.3">
      <c r="E56" s="48">
        <v>44927</v>
      </c>
      <c r="F56" s="46" t="s">
        <v>122</v>
      </c>
      <c r="G56" s="46" t="s">
        <v>122</v>
      </c>
      <c r="H56" s="47" t="s">
        <v>122</v>
      </c>
    </row>
    <row r="57" spans="5:8" s="26" customFormat="1" x14ac:dyDescent="0.3">
      <c r="E57" s="48">
        <v>44958</v>
      </c>
      <c r="F57" s="46" t="s">
        <v>122</v>
      </c>
      <c r="G57" s="46" t="s">
        <v>122</v>
      </c>
      <c r="H57" s="47" t="s">
        <v>122</v>
      </c>
    </row>
    <row r="58" spans="5:8" s="26" customFormat="1" x14ac:dyDescent="0.3">
      <c r="E58" s="48">
        <v>44986</v>
      </c>
      <c r="F58" s="46" t="s">
        <v>122</v>
      </c>
      <c r="G58" s="46" t="s">
        <v>122</v>
      </c>
      <c r="H58" s="47" t="s">
        <v>122</v>
      </c>
    </row>
    <row r="59" spans="5:8" s="26" customFormat="1" x14ac:dyDescent="0.3">
      <c r="E59" s="48">
        <v>45017</v>
      </c>
      <c r="F59" s="46" t="s">
        <v>122</v>
      </c>
      <c r="G59" s="46" t="s">
        <v>122</v>
      </c>
      <c r="H59" s="47" t="s">
        <v>122</v>
      </c>
    </row>
    <row r="60" spans="5:8" s="26" customFormat="1" x14ac:dyDescent="0.3">
      <c r="E60" s="48">
        <v>45047</v>
      </c>
      <c r="F60" s="46" t="s">
        <v>122</v>
      </c>
      <c r="G60" s="46" t="s">
        <v>122</v>
      </c>
      <c r="H60" s="47" t="s">
        <v>122</v>
      </c>
    </row>
    <row r="61" spans="5:8" s="26" customFormat="1" x14ac:dyDescent="0.3">
      <c r="E61" s="48">
        <v>45078</v>
      </c>
      <c r="F61" s="46" t="s">
        <v>122</v>
      </c>
      <c r="G61" s="46" t="s">
        <v>122</v>
      </c>
      <c r="H61" s="47" t="s">
        <v>122</v>
      </c>
    </row>
    <row r="62" spans="5:8" s="26" customFormat="1" x14ac:dyDescent="0.3">
      <c r="E62" s="48">
        <v>45108</v>
      </c>
      <c r="F62" s="46" t="s">
        <v>122</v>
      </c>
      <c r="G62" s="46" t="s">
        <v>122</v>
      </c>
      <c r="H62" s="47" t="s">
        <v>122</v>
      </c>
    </row>
    <row r="63" spans="5:8" s="26" customFormat="1" x14ac:dyDescent="0.3">
      <c r="E63" s="48">
        <v>45139</v>
      </c>
      <c r="F63" s="46" t="s">
        <v>122</v>
      </c>
      <c r="G63" s="46" t="s">
        <v>122</v>
      </c>
      <c r="H63" s="47" t="s">
        <v>122</v>
      </c>
    </row>
    <row r="64" spans="5:8" s="26" customFormat="1" x14ac:dyDescent="0.3">
      <c r="E64" s="48">
        <v>45170</v>
      </c>
      <c r="F64" s="46" t="s">
        <v>122</v>
      </c>
      <c r="G64" s="46" t="s">
        <v>122</v>
      </c>
      <c r="H64" s="47" t="s">
        <v>122</v>
      </c>
    </row>
    <row r="65" spans="1:8" s="26" customFormat="1" x14ac:dyDescent="0.3">
      <c r="E65" s="48">
        <v>45200</v>
      </c>
      <c r="F65" s="46" t="s">
        <v>122</v>
      </c>
      <c r="G65" s="46" t="s">
        <v>122</v>
      </c>
      <c r="H65" s="47" t="s">
        <v>122</v>
      </c>
    </row>
    <row r="66" spans="1:8" s="26" customFormat="1" x14ac:dyDescent="0.3">
      <c r="E66" s="48">
        <v>45231</v>
      </c>
      <c r="F66" s="46" t="s">
        <v>122</v>
      </c>
      <c r="G66" s="46" t="s">
        <v>122</v>
      </c>
      <c r="H66" s="47" t="s">
        <v>122</v>
      </c>
    </row>
    <row r="67" spans="1:8" s="26" customFormat="1" x14ac:dyDescent="0.3">
      <c r="E67" s="48">
        <v>45261</v>
      </c>
      <c r="F67" s="46" t="s">
        <v>122</v>
      </c>
      <c r="G67" s="46" t="s">
        <v>122</v>
      </c>
      <c r="H67" s="47" t="s">
        <v>122</v>
      </c>
    </row>
    <row r="68" spans="1:8" s="26" customFormat="1" x14ac:dyDescent="0.3">
      <c r="E68" s="48">
        <v>45292</v>
      </c>
      <c r="F68" s="46" t="s">
        <v>122</v>
      </c>
      <c r="G68" s="46" t="s">
        <v>122</v>
      </c>
      <c r="H68" s="47" t="s">
        <v>122</v>
      </c>
    </row>
    <row r="69" spans="1:8" s="26" customFormat="1" x14ac:dyDescent="0.3">
      <c r="E69" s="48">
        <v>45323</v>
      </c>
      <c r="F69" s="46" t="s">
        <v>122</v>
      </c>
      <c r="G69" s="46" t="s">
        <v>122</v>
      </c>
      <c r="H69" s="47" t="s">
        <v>122</v>
      </c>
    </row>
    <row r="70" spans="1:8" s="26" customFormat="1" x14ac:dyDescent="0.3">
      <c r="E70" s="48">
        <v>45352</v>
      </c>
      <c r="F70" s="46" t="s">
        <v>122</v>
      </c>
      <c r="G70" s="46" t="s">
        <v>122</v>
      </c>
      <c r="H70" s="47" t="s">
        <v>122</v>
      </c>
    </row>
    <row r="71" spans="1:8" s="26" customFormat="1" x14ac:dyDescent="0.3">
      <c r="E71" s="48">
        <v>45383</v>
      </c>
      <c r="F71" s="46" t="s">
        <v>122</v>
      </c>
      <c r="G71" s="46" t="s">
        <v>122</v>
      </c>
      <c r="H71" s="47" t="s">
        <v>122</v>
      </c>
    </row>
    <row r="72" spans="1:8" s="26" customFormat="1" x14ac:dyDescent="0.3">
      <c r="E72" s="48">
        <v>45413</v>
      </c>
      <c r="F72" s="46" t="s">
        <v>122</v>
      </c>
      <c r="G72" s="46" t="s">
        <v>122</v>
      </c>
      <c r="H72" s="47" t="s">
        <v>122</v>
      </c>
    </row>
    <row r="73" spans="1:8" s="26" customFormat="1" x14ac:dyDescent="0.3">
      <c r="E73" s="48">
        <v>45444</v>
      </c>
      <c r="F73" s="46" t="s">
        <v>122</v>
      </c>
      <c r="G73" s="46" t="s">
        <v>122</v>
      </c>
      <c r="H73" s="47" t="s">
        <v>122</v>
      </c>
    </row>
    <row r="74" spans="1:8" s="26" customFormat="1" x14ac:dyDescent="0.3">
      <c r="E74" s="48">
        <v>45474</v>
      </c>
      <c r="F74" s="46" t="s">
        <v>122</v>
      </c>
      <c r="G74" s="46" t="s">
        <v>122</v>
      </c>
      <c r="H74" s="47" t="s">
        <v>122</v>
      </c>
    </row>
    <row r="75" spans="1:8" x14ac:dyDescent="0.3">
      <c r="E75" s="48">
        <v>45505</v>
      </c>
      <c r="F75" s="46" t="s">
        <v>122</v>
      </c>
      <c r="G75" s="46" t="s">
        <v>122</v>
      </c>
      <c r="H75" s="47" t="s">
        <v>122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230</v>
      </c>
    </row>
    <row r="80" spans="1:8" s="26" customFormat="1" x14ac:dyDescent="0.3">
      <c r="A80" s="13" t="s">
        <v>235</v>
      </c>
    </row>
    <row r="81" spans="1:1" s="26" customFormat="1" x14ac:dyDescent="0.3">
      <c r="A81" s="13" t="s">
        <v>259</v>
      </c>
    </row>
    <row r="82" spans="1:1" x14ac:dyDescent="0.3">
      <c r="A82" s="13" t="s">
        <v>274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73</v>
      </c>
      <c r="B3" s="79">
        <v>-21.57</v>
      </c>
      <c r="C3" s="79">
        <v>-12.2</v>
      </c>
      <c r="D3" s="79">
        <v>-19.795317115551693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0</v>
      </c>
      <c r="G32" s="46">
        <v>21.95</v>
      </c>
      <c r="H32" s="47">
        <v>20.706814159292033</v>
      </c>
    </row>
    <row r="33" spans="5:8" s="26" customFormat="1" x14ac:dyDescent="0.3">
      <c r="E33" s="48">
        <v>44228</v>
      </c>
      <c r="F33" s="46">
        <v>23.22</v>
      </c>
      <c r="G33" s="46">
        <v>0</v>
      </c>
      <c r="H33" s="47">
        <v>23.22</v>
      </c>
    </row>
    <row r="34" spans="5:8" s="26" customFormat="1" x14ac:dyDescent="0.3">
      <c r="E34" s="48">
        <v>44256</v>
      </c>
      <c r="F34" s="46">
        <v>0.66</v>
      </c>
      <c r="G34" s="46">
        <v>0</v>
      </c>
      <c r="H34" s="47">
        <v>0.66</v>
      </c>
    </row>
    <row r="35" spans="5:8" s="26" customFormat="1" x14ac:dyDescent="0.3">
      <c r="E35" s="48">
        <v>44287</v>
      </c>
      <c r="F35" s="46">
        <v>19.52</v>
      </c>
      <c r="G35" s="46">
        <v>14</v>
      </c>
      <c r="H35" s="47">
        <v>19.076180904522609</v>
      </c>
    </row>
    <row r="36" spans="5:8" s="26" customFormat="1" x14ac:dyDescent="0.3">
      <c r="E36" s="48">
        <v>44317</v>
      </c>
      <c r="F36" s="46">
        <v>8.59</v>
      </c>
      <c r="G36" s="46">
        <v>0</v>
      </c>
      <c r="H36" s="47">
        <v>8.59</v>
      </c>
    </row>
    <row r="37" spans="5:8" s="26" customFormat="1" x14ac:dyDescent="0.3">
      <c r="E37" s="48">
        <v>44348</v>
      </c>
      <c r="F37" s="46">
        <v>13.12</v>
      </c>
      <c r="G37" s="46">
        <v>22.98</v>
      </c>
      <c r="H37" s="47">
        <v>15.783019390581716</v>
      </c>
    </row>
    <row r="38" spans="5:8" s="26" customFormat="1" x14ac:dyDescent="0.3">
      <c r="E38" s="48">
        <v>44378</v>
      </c>
      <c r="F38" s="46">
        <v>4.75</v>
      </c>
      <c r="G38" s="46">
        <v>0</v>
      </c>
      <c r="H38" s="47">
        <v>4.75</v>
      </c>
    </row>
    <row r="39" spans="5:8" s="26" customFormat="1" x14ac:dyDescent="0.3">
      <c r="E39" s="48">
        <v>44409</v>
      </c>
      <c r="F39" s="46">
        <v>10.44</v>
      </c>
      <c r="G39" s="46">
        <v>0</v>
      </c>
      <c r="H39" s="47">
        <v>10.44</v>
      </c>
    </row>
    <row r="40" spans="5:8" s="26" customFormat="1" x14ac:dyDescent="0.3">
      <c r="E40" s="48">
        <v>44440</v>
      </c>
      <c r="F40" s="46">
        <v>17.55</v>
      </c>
      <c r="G40" s="46">
        <v>29</v>
      </c>
      <c r="H40" s="47">
        <v>19.094289185905225</v>
      </c>
    </row>
    <row r="41" spans="5:8" s="26" customFormat="1" x14ac:dyDescent="0.3">
      <c r="E41" s="48">
        <v>44470</v>
      </c>
      <c r="F41" s="46">
        <v>9.4499999999999993</v>
      </c>
      <c r="G41" s="46">
        <v>3.56</v>
      </c>
      <c r="H41" s="47">
        <v>4.2664595375722536</v>
      </c>
    </row>
    <row r="42" spans="5:8" s="26" customFormat="1" x14ac:dyDescent="0.3">
      <c r="E42" s="48">
        <v>44501</v>
      </c>
      <c r="F42" s="46">
        <v>6.46</v>
      </c>
      <c r="G42" s="46">
        <v>0</v>
      </c>
      <c r="H42" s="47">
        <v>6.46</v>
      </c>
    </row>
    <row r="43" spans="5:8" s="26" customFormat="1" x14ac:dyDescent="0.3">
      <c r="E43" s="48">
        <v>44531</v>
      </c>
      <c r="F43" s="46">
        <v>6.28</v>
      </c>
      <c r="G43" s="46">
        <v>0</v>
      </c>
      <c r="H43" s="47">
        <v>6.28</v>
      </c>
    </row>
    <row r="44" spans="5:8" s="26" customFormat="1" x14ac:dyDescent="0.3">
      <c r="E44" s="48">
        <v>44562</v>
      </c>
      <c r="F44" s="46">
        <v>2.64</v>
      </c>
      <c r="G44" s="46">
        <v>10.19</v>
      </c>
      <c r="H44" s="47">
        <v>4.2540040011431834</v>
      </c>
    </row>
    <row r="45" spans="5:8" s="26" customFormat="1" x14ac:dyDescent="0.3">
      <c r="E45" s="48">
        <v>44593</v>
      </c>
      <c r="F45" s="46">
        <v>2.57</v>
      </c>
      <c r="G45" s="46">
        <v>0</v>
      </c>
      <c r="H45" s="47">
        <v>2.57</v>
      </c>
    </row>
    <row r="46" spans="5:8" s="26" customFormat="1" x14ac:dyDescent="0.3">
      <c r="E46" s="48">
        <v>44621</v>
      </c>
      <c r="F46" s="46">
        <v>8.25</v>
      </c>
      <c r="G46" s="46">
        <v>8.7200000000000006</v>
      </c>
      <c r="H46" s="47">
        <v>8.4342731277533041</v>
      </c>
    </row>
    <row r="47" spans="5:8" s="26" customFormat="1" x14ac:dyDescent="0.3">
      <c r="E47" s="48">
        <v>44652</v>
      </c>
      <c r="F47" s="46">
        <v>0</v>
      </c>
      <c r="G47" s="46">
        <v>0</v>
      </c>
      <c r="H47" s="47" t="s">
        <v>122</v>
      </c>
    </row>
    <row r="48" spans="5:8" s="26" customFormat="1" x14ac:dyDescent="0.3">
      <c r="E48" s="48">
        <v>44682</v>
      </c>
      <c r="F48" s="46">
        <v>8.9700000000000006</v>
      </c>
      <c r="G48" s="46">
        <v>4.38</v>
      </c>
      <c r="H48" s="47">
        <v>6.76</v>
      </c>
    </row>
    <row r="49" spans="5:8" s="26" customFormat="1" x14ac:dyDescent="0.3">
      <c r="E49" s="48">
        <v>44713</v>
      </c>
      <c r="F49" s="46">
        <v>12.34</v>
      </c>
      <c r="G49" s="46">
        <v>1.08</v>
      </c>
      <c r="H49" s="47">
        <v>4.3173540280857345</v>
      </c>
    </row>
    <row r="50" spans="5:8" s="26" customFormat="1" x14ac:dyDescent="0.3">
      <c r="E50" s="48">
        <v>44743</v>
      </c>
      <c r="F50" s="46">
        <v>3.49</v>
      </c>
      <c r="G50" s="46">
        <v>6.69</v>
      </c>
      <c r="H50" s="47">
        <v>3.8378260869565217</v>
      </c>
    </row>
    <row r="51" spans="5:8" s="26" customFormat="1" x14ac:dyDescent="0.3">
      <c r="E51" s="48">
        <v>44774</v>
      </c>
      <c r="F51" s="46">
        <v>1.4</v>
      </c>
      <c r="G51" s="46">
        <v>1</v>
      </c>
      <c r="H51" s="47">
        <v>1.3881365416899831</v>
      </c>
    </row>
    <row r="52" spans="5:8" s="26" customFormat="1" x14ac:dyDescent="0.3">
      <c r="E52" s="48">
        <v>44805</v>
      </c>
      <c r="F52" s="46">
        <v>7.56</v>
      </c>
      <c r="G52" s="46">
        <v>2.2599999999999998</v>
      </c>
      <c r="H52" s="47">
        <v>6.1565732087227412</v>
      </c>
    </row>
    <row r="53" spans="5:8" s="26" customFormat="1" x14ac:dyDescent="0.3">
      <c r="E53" s="48">
        <v>44835</v>
      </c>
      <c r="F53" s="46">
        <v>2.0099999999999998</v>
      </c>
      <c r="G53" s="46">
        <v>19.440000000000001</v>
      </c>
      <c r="H53" s="47">
        <v>7.6901675977653632</v>
      </c>
    </row>
    <row r="54" spans="5:8" s="26" customFormat="1" x14ac:dyDescent="0.3">
      <c r="E54" s="48">
        <v>44866</v>
      </c>
      <c r="F54" s="46">
        <v>6.21</v>
      </c>
      <c r="G54" s="46">
        <v>0.54</v>
      </c>
      <c r="H54" s="47">
        <v>5.753398563987048</v>
      </c>
    </row>
    <row r="55" spans="5:8" s="26" customFormat="1" x14ac:dyDescent="0.3">
      <c r="E55" s="48">
        <v>44896</v>
      </c>
      <c r="F55" s="46">
        <v>11.55</v>
      </c>
      <c r="G55" s="46">
        <v>0</v>
      </c>
      <c r="H55" s="47">
        <v>11.55</v>
      </c>
    </row>
    <row r="56" spans="5:8" s="26" customFormat="1" x14ac:dyDescent="0.3">
      <c r="E56" s="48">
        <v>44927</v>
      </c>
      <c r="F56" s="46">
        <v>1.1200000000000001</v>
      </c>
      <c r="G56" s="46">
        <v>1</v>
      </c>
      <c r="H56" s="47">
        <v>1.1175881683731514</v>
      </c>
    </row>
    <row r="57" spans="5:8" s="26" customFormat="1" x14ac:dyDescent="0.3">
      <c r="E57" s="48">
        <v>44958</v>
      </c>
      <c r="F57" s="46">
        <v>1.22</v>
      </c>
      <c r="G57" s="46">
        <v>0</v>
      </c>
      <c r="H57" s="47">
        <v>1.2016358988923599</v>
      </c>
    </row>
    <row r="58" spans="5:8" s="26" customFormat="1" x14ac:dyDescent="0.3">
      <c r="E58" s="48">
        <v>44986</v>
      </c>
      <c r="F58" s="46">
        <v>4.8899999999999997</v>
      </c>
      <c r="G58" s="46">
        <v>3.18</v>
      </c>
      <c r="H58" s="47">
        <v>4.4019990658570762</v>
      </c>
    </row>
    <row r="59" spans="5:8" s="26" customFormat="1" x14ac:dyDescent="0.3">
      <c r="E59" s="48">
        <v>45017</v>
      </c>
      <c r="F59" s="46">
        <v>14.91</v>
      </c>
      <c r="G59" s="46">
        <v>0</v>
      </c>
      <c r="H59" s="47">
        <v>14.829903709710115</v>
      </c>
    </row>
    <row r="60" spans="5:8" s="26" customFormat="1" x14ac:dyDescent="0.3">
      <c r="E60" s="48">
        <v>45047</v>
      </c>
      <c r="F60" s="46">
        <v>7.06</v>
      </c>
      <c r="G60" s="46">
        <v>0</v>
      </c>
      <c r="H60" s="47">
        <v>6.7836484490398821</v>
      </c>
    </row>
    <row r="61" spans="5:8" s="26" customFormat="1" x14ac:dyDescent="0.3">
      <c r="E61" s="48">
        <v>45078</v>
      </c>
      <c r="F61" s="46">
        <v>5.27</v>
      </c>
      <c r="G61" s="46">
        <v>0</v>
      </c>
      <c r="H61" s="47">
        <v>4.1071361502347417</v>
      </c>
    </row>
    <row r="62" spans="5:8" s="26" customFormat="1" x14ac:dyDescent="0.3">
      <c r="E62" s="48">
        <v>45108</v>
      </c>
      <c r="F62" s="46">
        <v>9.42</v>
      </c>
      <c r="G62" s="46">
        <v>0.64</v>
      </c>
      <c r="H62" s="47">
        <v>8.8670353302611371</v>
      </c>
    </row>
    <row r="63" spans="5:8" s="26" customFormat="1" x14ac:dyDescent="0.3">
      <c r="E63" s="48">
        <v>45139</v>
      </c>
      <c r="F63" s="46">
        <v>1.07</v>
      </c>
      <c r="G63" s="46">
        <v>7.81</v>
      </c>
      <c r="H63" s="47">
        <v>5.6690588235294124</v>
      </c>
    </row>
    <row r="64" spans="5:8" s="26" customFormat="1" x14ac:dyDescent="0.3">
      <c r="E64" s="48">
        <v>45170</v>
      </c>
      <c r="F64" s="46">
        <v>11.2</v>
      </c>
      <c r="G64" s="46">
        <v>0.38</v>
      </c>
      <c r="H64" s="47">
        <v>9.7595665634674909</v>
      </c>
    </row>
    <row r="65" spans="1:8" s="26" customFormat="1" x14ac:dyDescent="0.3">
      <c r="E65" s="48">
        <v>45200</v>
      </c>
      <c r="F65" s="46" t="s">
        <v>122</v>
      </c>
      <c r="G65" s="46" t="s">
        <v>122</v>
      </c>
      <c r="H65" s="47" t="s">
        <v>122</v>
      </c>
    </row>
    <row r="66" spans="1:8" s="26" customFormat="1" x14ac:dyDescent="0.3">
      <c r="E66" s="48">
        <v>45231</v>
      </c>
      <c r="F66" s="46">
        <v>1.21</v>
      </c>
      <c r="G66" s="46">
        <v>2.42</v>
      </c>
      <c r="H66" s="47">
        <v>1.487126636661211</v>
      </c>
    </row>
    <row r="67" spans="1:8" s="26" customFormat="1" x14ac:dyDescent="0.3">
      <c r="E67" s="48">
        <v>45261</v>
      </c>
      <c r="F67" s="46">
        <v>4.5599999999999996</v>
      </c>
      <c r="G67" s="46">
        <v>1</v>
      </c>
      <c r="H67" s="47">
        <v>4.520789692435577</v>
      </c>
    </row>
    <row r="68" spans="1:8" s="26" customFormat="1" x14ac:dyDescent="0.3">
      <c r="E68" s="48">
        <v>45292</v>
      </c>
      <c r="F68" s="46">
        <v>16.29</v>
      </c>
      <c r="G68" s="46">
        <v>0</v>
      </c>
      <c r="H68" s="47">
        <v>15.872307692307691</v>
      </c>
    </row>
    <row r="69" spans="1:8" s="26" customFormat="1" x14ac:dyDescent="0.3">
      <c r="E69" s="48">
        <v>45323</v>
      </c>
      <c r="F69" s="46">
        <v>13.17</v>
      </c>
      <c r="G69" s="46">
        <v>0</v>
      </c>
      <c r="H69" s="47">
        <v>12.058325645756458</v>
      </c>
    </row>
    <row r="70" spans="1:8" s="26" customFormat="1" x14ac:dyDescent="0.3">
      <c r="E70" s="48">
        <v>45352</v>
      </c>
      <c r="F70" s="46">
        <v>8.15</v>
      </c>
      <c r="G70" s="46">
        <v>1</v>
      </c>
      <c r="H70" s="47">
        <v>7.6757196495619526</v>
      </c>
    </row>
    <row r="71" spans="1:8" s="26" customFormat="1" x14ac:dyDescent="0.3">
      <c r="E71" s="48">
        <v>45383</v>
      </c>
      <c r="F71" s="46">
        <v>0.11</v>
      </c>
      <c r="G71" s="46">
        <v>0</v>
      </c>
      <c r="H71" s="47">
        <v>0.11</v>
      </c>
    </row>
    <row r="72" spans="1:8" s="26" customFormat="1" x14ac:dyDescent="0.3">
      <c r="E72" s="48">
        <v>45413</v>
      </c>
      <c r="F72" s="46">
        <v>3.76</v>
      </c>
      <c r="G72" s="46">
        <v>2.2400000000000002</v>
      </c>
      <c r="H72" s="47">
        <v>3.4712262521588939</v>
      </c>
    </row>
    <row r="73" spans="1:8" s="26" customFormat="1" x14ac:dyDescent="0.3">
      <c r="E73" s="48">
        <v>45444</v>
      </c>
      <c r="F73" s="46">
        <v>6.11</v>
      </c>
      <c r="G73" s="46">
        <v>0</v>
      </c>
      <c r="H73" s="47">
        <v>5.9578957256928131</v>
      </c>
    </row>
    <row r="74" spans="1:8" s="26" customFormat="1" x14ac:dyDescent="0.3">
      <c r="E74" s="48">
        <v>45474</v>
      </c>
      <c r="F74" s="46">
        <v>2.91</v>
      </c>
      <c r="G74" s="46">
        <v>0</v>
      </c>
      <c r="H74" s="47">
        <v>2.5125000000000002</v>
      </c>
    </row>
    <row r="75" spans="1:8" x14ac:dyDescent="0.3">
      <c r="E75" s="48">
        <v>45505</v>
      </c>
      <c r="F75" s="46">
        <v>0.51</v>
      </c>
      <c r="G75" s="46">
        <v>0</v>
      </c>
      <c r="H75" s="47">
        <v>0.36229508196721311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245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119</v>
      </c>
      <c r="B3" s="79">
        <v>-10.26</v>
      </c>
      <c r="C3" s="79">
        <v>-22.47</v>
      </c>
      <c r="D3" s="79">
        <v>-11.926384039900251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23.89</v>
      </c>
      <c r="G32" s="46">
        <v>22.06</v>
      </c>
      <c r="H32" s="47">
        <v>23.757655860349129</v>
      </c>
    </row>
    <row r="33" spans="5:8" s="26" customFormat="1" x14ac:dyDescent="0.3">
      <c r="E33" s="48">
        <v>44228</v>
      </c>
      <c r="F33" s="46">
        <v>6.55</v>
      </c>
      <c r="G33" s="46">
        <v>13.2</v>
      </c>
      <c r="H33" s="47">
        <v>12.620032786885245</v>
      </c>
    </row>
    <row r="34" spans="5:8" s="26" customFormat="1" x14ac:dyDescent="0.3">
      <c r="E34" s="48">
        <v>44256</v>
      </c>
      <c r="F34" s="46">
        <v>39.630000000000003</v>
      </c>
      <c r="G34" s="46">
        <v>43.03</v>
      </c>
      <c r="H34" s="47">
        <v>41.382505147563492</v>
      </c>
    </row>
    <row r="35" spans="5:8" s="26" customFormat="1" x14ac:dyDescent="0.3">
      <c r="E35" s="48">
        <v>44287</v>
      </c>
      <c r="F35" s="46">
        <v>66.83</v>
      </c>
      <c r="G35" s="46">
        <v>71.959999999999994</v>
      </c>
      <c r="H35" s="47">
        <v>70.430802547770682</v>
      </c>
    </row>
    <row r="36" spans="5:8" s="26" customFormat="1" x14ac:dyDescent="0.3">
      <c r="E36" s="48">
        <v>44317</v>
      </c>
      <c r="F36" s="46">
        <v>95.51</v>
      </c>
      <c r="G36" s="46">
        <v>17.829999999999998</v>
      </c>
      <c r="H36" s="47">
        <v>88.834375000000009</v>
      </c>
    </row>
    <row r="37" spans="5:8" s="26" customFormat="1" x14ac:dyDescent="0.3">
      <c r="E37" s="48">
        <v>44348</v>
      </c>
      <c r="F37" s="46">
        <v>15.05</v>
      </c>
      <c r="G37" s="46">
        <v>40.04</v>
      </c>
      <c r="H37" s="47">
        <v>26.856299212598426</v>
      </c>
    </row>
    <row r="38" spans="5:8" s="26" customFormat="1" x14ac:dyDescent="0.3">
      <c r="E38" s="48">
        <v>44378</v>
      </c>
      <c r="F38" s="46">
        <v>13.04</v>
      </c>
      <c r="G38" s="46">
        <v>81</v>
      </c>
      <c r="H38" s="47">
        <v>40.452436974789912</v>
      </c>
    </row>
    <row r="39" spans="5:8" s="26" customFormat="1" x14ac:dyDescent="0.3">
      <c r="E39" s="48">
        <v>44409</v>
      </c>
      <c r="F39" s="46">
        <v>76.86</v>
      </c>
      <c r="G39" s="46">
        <v>5.79</v>
      </c>
      <c r="H39" s="47">
        <v>67.488131868131873</v>
      </c>
    </row>
    <row r="40" spans="5:8" s="26" customFormat="1" x14ac:dyDescent="0.3">
      <c r="E40" s="48">
        <v>44440</v>
      </c>
      <c r="F40" s="46">
        <v>21.46</v>
      </c>
      <c r="G40" s="46">
        <v>0</v>
      </c>
      <c r="H40" s="47">
        <v>21.46</v>
      </c>
    </row>
    <row r="41" spans="5:8" s="26" customFormat="1" x14ac:dyDescent="0.3">
      <c r="E41" s="48">
        <v>44470</v>
      </c>
      <c r="F41" s="46">
        <v>10.44</v>
      </c>
      <c r="G41" s="46">
        <v>3.89</v>
      </c>
      <c r="H41" s="47">
        <v>10.398235919234855</v>
      </c>
    </row>
    <row r="42" spans="5:8" s="26" customFormat="1" x14ac:dyDescent="0.3">
      <c r="E42" s="48">
        <v>44501</v>
      </c>
      <c r="F42" s="46">
        <v>22.18</v>
      </c>
      <c r="G42" s="46">
        <v>11.2</v>
      </c>
      <c r="H42" s="47">
        <v>14.4208</v>
      </c>
    </row>
    <row r="43" spans="5:8" s="26" customFormat="1" x14ac:dyDescent="0.3">
      <c r="E43" s="48">
        <v>44531</v>
      </c>
      <c r="F43" s="46">
        <v>11.12</v>
      </c>
      <c r="G43" s="46">
        <v>1</v>
      </c>
      <c r="H43" s="47">
        <v>10.372216748768471</v>
      </c>
    </row>
    <row r="44" spans="5:8" s="26" customFormat="1" x14ac:dyDescent="0.3">
      <c r="E44" s="48">
        <v>44562</v>
      </c>
      <c r="F44" s="46">
        <v>8.84</v>
      </c>
      <c r="G44" s="46">
        <v>0</v>
      </c>
      <c r="H44" s="47">
        <v>8.84</v>
      </c>
    </row>
    <row r="45" spans="5:8" s="26" customFormat="1" x14ac:dyDescent="0.3">
      <c r="E45" s="48">
        <v>44593</v>
      </c>
      <c r="F45" s="46">
        <v>0.09</v>
      </c>
      <c r="G45" s="46">
        <v>0</v>
      </c>
      <c r="H45" s="47">
        <v>8.9878869448183032E-2</v>
      </c>
    </row>
    <row r="46" spans="5:8" s="26" customFormat="1" x14ac:dyDescent="0.3">
      <c r="E46" s="48">
        <v>44621</v>
      </c>
      <c r="F46" s="46">
        <v>3.17</v>
      </c>
      <c r="G46" s="46">
        <v>0</v>
      </c>
      <c r="H46" s="47">
        <v>3.17</v>
      </c>
    </row>
    <row r="47" spans="5:8" s="26" customFormat="1" x14ac:dyDescent="0.3">
      <c r="E47" s="48">
        <v>44652</v>
      </c>
      <c r="F47" s="46">
        <v>18.07</v>
      </c>
      <c r="G47" s="46">
        <v>0</v>
      </c>
      <c r="H47" s="47">
        <v>18.07</v>
      </c>
    </row>
    <row r="48" spans="5:8" s="26" customFormat="1" x14ac:dyDescent="0.3">
      <c r="E48" s="48">
        <v>44682</v>
      </c>
      <c r="F48" s="46">
        <v>24</v>
      </c>
      <c r="G48" s="46">
        <v>6</v>
      </c>
      <c r="H48" s="47">
        <v>22.84</v>
      </c>
    </row>
    <row r="49" spans="5:8" s="26" customFormat="1" x14ac:dyDescent="0.3">
      <c r="E49" s="48">
        <v>44713</v>
      </c>
      <c r="F49" s="46">
        <v>23.96</v>
      </c>
      <c r="G49" s="46">
        <v>0</v>
      </c>
      <c r="H49" s="47">
        <v>23.96</v>
      </c>
    </row>
    <row r="50" spans="5:8" s="26" customFormat="1" x14ac:dyDescent="0.3">
      <c r="E50" s="48">
        <v>44743</v>
      </c>
      <c r="F50" s="46">
        <v>25.98</v>
      </c>
      <c r="G50" s="46">
        <v>6</v>
      </c>
      <c r="H50" s="47">
        <v>24.804705882352941</v>
      </c>
    </row>
    <row r="51" spans="5:8" s="26" customFormat="1" x14ac:dyDescent="0.3">
      <c r="E51" s="48">
        <v>44774</v>
      </c>
      <c r="F51" s="46">
        <v>28</v>
      </c>
      <c r="G51" s="46">
        <v>28.12</v>
      </c>
      <c r="H51" s="47">
        <v>28.116363636363634</v>
      </c>
    </row>
    <row r="52" spans="5:8" s="26" customFormat="1" x14ac:dyDescent="0.3">
      <c r="E52" s="48">
        <v>44805</v>
      </c>
      <c r="F52" s="46">
        <v>15.91</v>
      </c>
      <c r="G52" s="46">
        <v>0</v>
      </c>
      <c r="H52" s="47">
        <v>15.91</v>
      </c>
    </row>
    <row r="53" spans="5:8" s="26" customFormat="1" x14ac:dyDescent="0.3">
      <c r="E53" s="48">
        <v>44835</v>
      </c>
      <c r="F53" s="46">
        <v>16.63</v>
      </c>
      <c r="G53" s="46">
        <v>0</v>
      </c>
      <c r="H53" s="47">
        <v>15.622121212121209</v>
      </c>
    </row>
    <row r="54" spans="5:8" s="26" customFormat="1" x14ac:dyDescent="0.3">
      <c r="E54" s="48">
        <v>44866</v>
      </c>
      <c r="F54" s="46">
        <v>27.17</v>
      </c>
      <c r="G54" s="46">
        <v>6.39</v>
      </c>
      <c r="H54" s="47">
        <v>9.2592050209205023</v>
      </c>
    </row>
    <row r="55" spans="5:8" s="26" customFormat="1" x14ac:dyDescent="0.3">
      <c r="E55" s="48">
        <v>44896</v>
      </c>
      <c r="F55" s="46">
        <v>10.78</v>
      </c>
      <c r="G55" s="46">
        <v>32.22</v>
      </c>
      <c r="H55" s="47">
        <v>14.28</v>
      </c>
    </row>
    <row r="56" spans="5:8" s="26" customFormat="1" x14ac:dyDescent="0.3">
      <c r="E56" s="48">
        <v>44927</v>
      </c>
      <c r="F56" s="46">
        <v>48.83</v>
      </c>
      <c r="G56" s="46">
        <v>6.18</v>
      </c>
      <c r="H56" s="47">
        <v>35.525189504373174</v>
      </c>
    </row>
    <row r="57" spans="5:8" s="26" customFormat="1" x14ac:dyDescent="0.3">
      <c r="E57" s="48">
        <v>44958</v>
      </c>
      <c r="F57" s="46">
        <v>21.88</v>
      </c>
      <c r="G57" s="46">
        <v>8.83</v>
      </c>
      <c r="H57" s="47">
        <v>9.4584702549575077</v>
      </c>
    </row>
    <row r="58" spans="5:8" s="26" customFormat="1" x14ac:dyDescent="0.3">
      <c r="E58" s="48">
        <v>44986</v>
      </c>
      <c r="F58" s="46">
        <v>11.28</v>
      </c>
      <c r="G58" s="46">
        <v>0</v>
      </c>
      <c r="H58" s="47">
        <v>11.28</v>
      </c>
    </row>
    <row r="59" spans="5:8" s="26" customFormat="1" x14ac:dyDescent="0.3">
      <c r="E59" s="48">
        <v>45017</v>
      </c>
      <c r="F59" s="46">
        <v>13.88</v>
      </c>
      <c r="G59" s="46">
        <v>0</v>
      </c>
      <c r="H59" s="47">
        <v>13.88</v>
      </c>
    </row>
    <row r="60" spans="5:8" s="26" customFormat="1" x14ac:dyDescent="0.3">
      <c r="E60" s="48">
        <v>45047</v>
      </c>
      <c r="F60" s="46">
        <v>26.09</v>
      </c>
      <c r="G60" s="46">
        <v>0</v>
      </c>
      <c r="H60" s="47">
        <v>22.285208333333333</v>
      </c>
    </row>
    <row r="61" spans="5:8" s="26" customFormat="1" x14ac:dyDescent="0.3">
      <c r="E61" s="48">
        <v>45078</v>
      </c>
      <c r="F61" s="46">
        <v>25.22</v>
      </c>
      <c r="G61" s="46">
        <v>15</v>
      </c>
      <c r="H61" s="47">
        <v>24.311555555555557</v>
      </c>
    </row>
    <row r="62" spans="5:8" s="26" customFormat="1" x14ac:dyDescent="0.3">
      <c r="E62" s="48">
        <v>45108</v>
      </c>
      <c r="F62" s="46">
        <v>20.75</v>
      </c>
      <c r="G62" s="46">
        <v>12.21</v>
      </c>
      <c r="H62" s="47">
        <v>19.626315789473683</v>
      </c>
    </row>
    <row r="63" spans="5:8" s="26" customFormat="1" x14ac:dyDescent="0.3">
      <c r="E63" s="48">
        <v>45139</v>
      </c>
      <c r="F63" s="46">
        <v>20.13</v>
      </c>
      <c r="G63" s="46">
        <v>24.13</v>
      </c>
      <c r="H63" s="47">
        <v>22.130000000000003</v>
      </c>
    </row>
    <row r="64" spans="5:8" s="26" customFormat="1" x14ac:dyDescent="0.3">
      <c r="E64" s="48">
        <v>45170</v>
      </c>
      <c r="F64" s="46">
        <v>28.67</v>
      </c>
      <c r="G64" s="46">
        <v>12</v>
      </c>
      <c r="H64" s="47">
        <v>22.459607843137253</v>
      </c>
    </row>
    <row r="65" spans="1:8" s="26" customFormat="1" x14ac:dyDescent="0.3">
      <c r="E65" s="48">
        <v>45200</v>
      </c>
      <c r="F65" s="46">
        <v>12.44</v>
      </c>
      <c r="G65" s="46">
        <v>0.93</v>
      </c>
      <c r="H65" s="47">
        <v>11.068341968911916</v>
      </c>
    </row>
    <row r="66" spans="1:8" s="26" customFormat="1" x14ac:dyDescent="0.3">
      <c r="E66" s="48">
        <v>45231</v>
      </c>
      <c r="F66" s="46">
        <v>27.19</v>
      </c>
      <c r="G66" s="46">
        <v>0</v>
      </c>
      <c r="H66" s="47">
        <v>23.00692307692308</v>
      </c>
    </row>
    <row r="67" spans="1:8" s="26" customFormat="1" x14ac:dyDescent="0.3">
      <c r="E67" s="48">
        <v>45261</v>
      </c>
      <c r="F67" s="46">
        <v>7.93</v>
      </c>
      <c r="G67" s="46">
        <v>1.98</v>
      </c>
      <c r="H67" s="47">
        <v>2.3318817204301072</v>
      </c>
    </row>
    <row r="68" spans="1:8" s="26" customFormat="1" x14ac:dyDescent="0.3">
      <c r="E68" s="48">
        <v>45292</v>
      </c>
      <c r="F68" s="46">
        <v>12.08</v>
      </c>
      <c r="G68" s="46">
        <v>0</v>
      </c>
      <c r="H68" s="47">
        <v>11.460125156445557</v>
      </c>
    </row>
    <row r="69" spans="1:8" s="26" customFormat="1" x14ac:dyDescent="0.3">
      <c r="E69" s="48">
        <v>45323</v>
      </c>
      <c r="F69" s="46">
        <v>18.55</v>
      </c>
      <c r="G69" s="46">
        <v>6.97</v>
      </c>
      <c r="H69" s="47">
        <v>18.0868</v>
      </c>
    </row>
    <row r="70" spans="1:8" s="26" customFormat="1" x14ac:dyDescent="0.3">
      <c r="E70" s="48">
        <v>45352</v>
      </c>
      <c r="F70" s="46">
        <v>1.76</v>
      </c>
      <c r="G70" s="46">
        <v>30</v>
      </c>
      <c r="H70" s="47">
        <v>4.0874725274725279</v>
      </c>
    </row>
    <row r="71" spans="1:8" s="26" customFormat="1" x14ac:dyDescent="0.3">
      <c r="E71" s="48">
        <v>45383</v>
      </c>
      <c r="F71" s="46">
        <v>29</v>
      </c>
      <c r="G71" s="46">
        <v>4.6399999999999997</v>
      </c>
      <c r="H71" s="47">
        <v>17.461052631578944</v>
      </c>
    </row>
    <row r="72" spans="1:8" s="26" customFormat="1" x14ac:dyDescent="0.3">
      <c r="E72" s="48">
        <v>45413</v>
      </c>
      <c r="F72" s="46">
        <v>10.97</v>
      </c>
      <c r="G72" s="46">
        <v>11.96</v>
      </c>
      <c r="H72" s="47">
        <v>11.215923566878983</v>
      </c>
    </row>
    <row r="73" spans="1:8" s="26" customFormat="1" x14ac:dyDescent="0.3">
      <c r="E73" s="48">
        <v>45444</v>
      </c>
      <c r="F73" s="46">
        <v>10.49</v>
      </c>
      <c r="G73" s="46">
        <v>28.05</v>
      </c>
      <c r="H73" s="47">
        <v>10.998315789473684</v>
      </c>
    </row>
    <row r="74" spans="1:8" s="26" customFormat="1" x14ac:dyDescent="0.3">
      <c r="E74" s="48">
        <v>45474</v>
      </c>
      <c r="F74" s="46">
        <v>29.77</v>
      </c>
      <c r="G74" s="46">
        <v>29.77</v>
      </c>
      <c r="H74" s="47">
        <v>29.77</v>
      </c>
    </row>
    <row r="75" spans="1:8" x14ac:dyDescent="0.3">
      <c r="E75" s="48">
        <v>45505</v>
      </c>
      <c r="F75" s="46">
        <v>30.39</v>
      </c>
      <c r="G75" s="46">
        <v>15.18</v>
      </c>
      <c r="H75" s="47">
        <v>20.528571428571428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80" spans="1:8" x14ac:dyDescent="0.3">
      <c r="A80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141</v>
      </c>
      <c r="B3" s="79">
        <v>0</v>
      </c>
      <c r="C3" s="79">
        <v>0</v>
      </c>
      <c r="D3" s="79">
        <v>0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41"/>
      <c r="F30" s="73" t="s">
        <v>126</v>
      </c>
      <c r="G30" s="74"/>
      <c r="H30" s="75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10.72</v>
      </c>
      <c r="G32" s="46">
        <v>41.62</v>
      </c>
      <c r="H32" s="47">
        <v>38.997901563019617</v>
      </c>
    </row>
    <row r="33" spans="5:8" s="26" customFormat="1" x14ac:dyDescent="0.3">
      <c r="E33" s="48">
        <v>44228</v>
      </c>
      <c r="F33" s="46">
        <v>26.78</v>
      </c>
      <c r="G33" s="46">
        <v>34.89</v>
      </c>
      <c r="H33" s="47">
        <v>27.063078031497398</v>
      </c>
    </row>
    <row r="34" spans="5:8" s="26" customFormat="1" x14ac:dyDescent="0.3">
      <c r="E34" s="48">
        <v>44256</v>
      </c>
      <c r="F34" s="46">
        <v>23.49</v>
      </c>
      <c r="G34" s="46">
        <v>17.77</v>
      </c>
      <c r="H34" s="47">
        <v>21.478847132723232</v>
      </c>
    </row>
    <row r="35" spans="5:8" s="26" customFormat="1" x14ac:dyDescent="0.3">
      <c r="E35" s="48">
        <v>44287</v>
      </c>
      <c r="F35" s="46">
        <v>19.3</v>
      </c>
      <c r="G35" s="46">
        <v>19.46</v>
      </c>
      <c r="H35" s="47">
        <v>19.374897077509534</v>
      </c>
    </row>
    <row r="36" spans="5:8" s="26" customFormat="1" x14ac:dyDescent="0.3">
      <c r="E36" s="48">
        <v>44317</v>
      </c>
      <c r="F36" s="46">
        <v>24.77</v>
      </c>
      <c r="G36" s="46">
        <v>19.850000000000001</v>
      </c>
      <c r="H36" s="47">
        <v>22.019440399869605</v>
      </c>
    </row>
    <row r="37" spans="5:8" s="26" customFormat="1" x14ac:dyDescent="0.3">
      <c r="E37" s="48">
        <v>44348</v>
      </c>
      <c r="F37" s="46">
        <v>22.81</v>
      </c>
      <c r="G37" s="46">
        <v>19.64</v>
      </c>
      <c r="H37" s="47">
        <v>21.670991381235204</v>
      </c>
    </row>
    <row r="38" spans="5:8" s="26" customFormat="1" x14ac:dyDescent="0.3">
      <c r="E38" s="48">
        <v>44378</v>
      </c>
      <c r="F38" s="46">
        <v>24.19</v>
      </c>
      <c r="G38" s="46">
        <v>15.91</v>
      </c>
      <c r="H38" s="47">
        <v>21.074371172000919</v>
      </c>
    </row>
    <row r="39" spans="5:8" s="26" customFormat="1" x14ac:dyDescent="0.3">
      <c r="E39" s="48">
        <v>44409</v>
      </c>
      <c r="F39" s="46">
        <v>17.690000000000001</v>
      </c>
      <c r="G39" s="46">
        <v>15.8</v>
      </c>
      <c r="H39" s="47">
        <v>17.230717953257791</v>
      </c>
    </row>
    <row r="40" spans="5:8" s="26" customFormat="1" x14ac:dyDescent="0.3">
      <c r="E40" s="48">
        <v>44440</v>
      </c>
      <c r="F40" s="46">
        <v>17.850000000000001</v>
      </c>
      <c r="G40" s="46">
        <v>42.09</v>
      </c>
      <c r="H40" s="47">
        <v>18.739262991503658</v>
      </c>
    </row>
    <row r="41" spans="5:8" s="26" customFormat="1" x14ac:dyDescent="0.3">
      <c r="E41" s="48">
        <v>44470</v>
      </c>
      <c r="F41" s="46">
        <v>10.130000000000001</v>
      </c>
      <c r="G41" s="46">
        <v>18.72</v>
      </c>
      <c r="H41" s="47">
        <v>12.732374231273313</v>
      </c>
    </row>
    <row r="42" spans="5:8" s="26" customFormat="1" x14ac:dyDescent="0.3">
      <c r="E42" s="48">
        <v>44501</v>
      </c>
      <c r="F42" s="46">
        <v>27.02</v>
      </c>
      <c r="G42" s="46">
        <v>39.29</v>
      </c>
      <c r="H42" s="47">
        <v>28.61108644859813</v>
      </c>
    </row>
    <row r="43" spans="5:8" s="26" customFormat="1" x14ac:dyDescent="0.3">
      <c r="E43" s="48">
        <v>44531</v>
      </c>
      <c r="F43" s="46">
        <v>18.28</v>
      </c>
      <c r="G43" s="46">
        <v>9.19</v>
      </c>
      <c r="H43" s="47">
        <v>17.774831866318252</v>
      </c>
    </row>
    <row r="44" spans="5:8" s="26" customFormat="1" x14ac:dyDescent="0.3">
      <c r="E44" s="48">
        <v>44562</v>
      </c>
      <c r="F44" s="46">
        <v>13.15</v>
      </c>
      <c r="G44" s="46">
        <v>7.68</v>
      </c>
      <c r="H44" s="47">
        <v>9.147528359084685</v>
      </c>
    </row>
    <row r="45" spans="5:8" s="26" customFormat="1" x14ac:dyDescent="0.3">
      <c r="E45" s="48">
        <v>44593</v>
      </c>
      <c r="F45" s="46">
        <v>19.25</v>
      </c>
      <c r="G45" s="46">
        <v>15.78</v>
      </c>
      <c r="H45" s="47">
        <v>17.882253610298775</v>
      </c>
    </row>
    <row r="46" spans="5:8" s="26" customFormat="1" x14ac:dyDescent="0.3">
      <c r="E46" s="48">
        <v>44621</v>
      </c>
      <c r="F46" s="46">
        <v>37.090000000000003</v>
      </c>
      <c r="G46" s="46">
        <v>15.74</v>
      </c>
      <c r="H46" s="47">
        <v>24.409568041571941</v>
      </c>
    </row>
    <row r="47" spans="5:8" s="26" customFormat="1" x14ac:dyDescent="0.3">
      <c r="E47" s="48">
        <v>44652</v>
      </c>
      <c r="F47" s="46">
        <v>21.76</v>
      </c>
      <c r="G47" s="46">
        <v>16.350000000000001</v>
      </c>
      <c r="H47" s="47">
        <v>18.681911439450943</v>
      </c>
    </row>
    <row r="48" spans="5:8" s="26" customFormat="1" x14ac:dyDescent="0.3">
      <c r="E48" s="48">
        <v>44682</v>
      </c>
      <c r="F48" s="46">
        <v>27.76</v>
      </c>
      <c r="G48" s="46">
        <v>18.62</v>
      </c>
      <c r="H48" s="47">
        <v>23.55</v>
      </c>
    </row>
    <row r="49" spans="5:8" s="26" customFormat="1" x14ac:dyDescent="0.3">
      <c r="E49" s="48">
        <v>44713</v>
      </c>
      <c r="F49" s="46">
        <v>24.56</v>
      </c>
      <c r="G49" s="46">
        <v>19.559999999999999</v>
      </c>
      <c r="H49" s="47">
        <v>23.361110127521108</v>
      </c>
    </row>
    <row r="50" spans="5:8" s="26" customFormat="1" x14ac:dyDescent="0.3">
      <c r="E50" s="48">
        <v>44743</v>
      </c>
      <c r="F50" s="46">
        <v>29.36</v>
      </c>
      <c r="G50" s="46">
        <v>21.74</v>
      </c>
      <c r="H50" s="47">
        <v>25.497066334725346</v>
      </c>
    </row>
    <row r="51" spans="5:8" s="26" customFormat="1" x14ac:dyDescent="0.3">
      <c r="E51" s="48">
        <v>44774</v>
      </c>
      <c r="F51" s="46">
        <v>32.700000000000003</v>
      </c>
      <c r="G51" s="46">
        <v>18.66</v>
      </c>
      <c r="H51" s="47">
        <v>28.941112825150274</v>
      </c>
    </row>
    <row r="52" spans="5:8" s="26" customFormat="1" x14ac:dyDescent="0.3">
      <c r="E52" s="48">
        <v>44805</v>
      </c>
      <c r="F52" s="46">
        <v>14.45</v>
      </c>
      <c r="G52" s="46">
        <v>3.28</v>
      </c>
      <c r="H52" s="47">
        <v>11.511917194761301</v>
      </c>
    </row>
    <row r="53" spans="5:8" s="26" customFormat="1" x14ac:dyDescent="0.3">
      <c r="E53" s="48">
        <v>44835</v>
      </c>
      <c r="F53" s="46">
        <v>10.89</v>
      </c>
      <c r="G53" s="46">
        <v>7.23</v>
      </c>
      <c r="H53" s="47">
        <v>10.85629354451217</v>
      </c>
    </row>
    <row r="54" spans="5:8" s="26" customFormat="1" x14ac:dyDescent="0.3">
      <c r="E54" s="48">
        <v>44866</v>
      </c>
      <c r="F54" s="46">
        <v>7.82</v>
      </c>
      <c r="G54" s="46">
        <v>6.19</v>
      </c>
      <c r="H54" s="47">
        <v>6.7768572593545144</v>
      </c>
    </row>
    <row r="55" spans="5:8" s="26" customFormat="1" x14ac:dyDescent="0.3">
      <c r="E55" s="48">
        <v>44896</v>
      </c>
      <c r="F55" s="46">
        <v>9.7899999999999991</v>
      </c>
      <c r="G55" s="46">
        <v>9.7899999999999991</v>
      </c>
      <c r="H55" s="47">
        <v>9.7899999999999991</v>
      </c>
    </row>
    <row r="56" spans="5:8" s="26" customFormat="1" x14ac:dyDescent="0.3">
      <c r="E56" s="48">
        <v>44927</v>
      </c>
      <c r="F56" s="46">
        <v>25.16</v>
      </c>
      <c r="G56" s="46">
        <v>12</v>
      </c>
      <c r="H56" s="47">
        <v>23.855501478280647</v>
      </c>
    </row>
    <row r="57" spans="5:8" s="26" customFormat="1" x14ac:dyDescent="0.3">
      <c r="E57" s="48">
        <v>44958</v>
      </c>
      <c r="F57" s="46">
        <v>3.93</v>
      </c>
      <c r="G57" s="46">
        <v>44.59</v>
      </c>
      <c r="H57" s="47">
        <v>4.0629393939393941</v>
      </c>
    </row>
    <row r="58" spans="5:8" s="26" customFormat="1" x14ac:dyDescent="0.3">
      <c r="E58" s="48">
        <v>44986</v>
      </c>
      <c r="F58" s="46">
        <v>6.76</v>
      </c>
      <c r="G58" s="46">
        <v>3.49</v>
      </c>
      <c r="H58" s="47">
        <v>6.2325096190842633</v>
      </c>
    </row>
    <row r="59" spans="5:8" s="26" customFormat="1" x14ac:dyDescent="0.3">
      <c r="E59" s="48">
        <v>45017</v>
      </c>
      <c r="F59" s="46">
        <v>4.7300000000000004</v>
      </c>
      <c r="G59" s="46">
        <v>20.63</v>
      </c>
      <c r="H59" s="47">
        <v>4.8639187777487605</v>
      </c>
    </row>
    <row r="60" spans="5:8" s="26" customFormat="1" x14ac:dyDescent="0.3">
      <c r="E60" s="48">
        <v>45047</v>
      </c>
      <c r="F60" s="46">
        <v>5.44</v>
      </c>
      <c r="G60" s="46">
        <v>6.23</v>
      </c>
      <c r="H60" s="47">
        <v>5.5562719184995668</v>
      </c>
    </row>
    <row r="61" spans="5:8" s="26" customFormat="1" x14ac:dyDescent="0.3">
      <c r="E61" s="48">
        <v>45078</v>
      </c>
      <c r="F61" s="46">
        <v>4.9400000000000004</v>
      </c>
      <c r="G61" s="46">
        <v>5.36</v>
      </c>
      <c r="H61" s="47">
        <v>5.0545613150164685</v>
      </c>
    </row>
    <row r="62" spans="5:8" s="26" customFormat="1" x14ac:dyDescent="0.3">
      <c r="E62" s="48">
        <v>45108</v>
      </c>
      <c r="F62" s="46">
        <v>9.4</v>
      </c>
      <c r="G62" s="46">
        <v>3.01</v>
      </c>
      <c r="H62" s="47">
        <v>8.4810810095517652</v>
      </c>
    </row>
    <row r="63" spans="5:8" s="26" customFormat="1" x14ac:dyDescent="0.3">
      <c r="E63" s="48">
        <v>45139</v>
      </c>
      <c r="F63" s="46">
        <v>5.45</v>
      </c>
      <c r="G63" s="46">
        <v>120.7</v>
      </c>
      <c r="H63" s="47">
        <v>5.8028781383955916</v>
      </c>
    </row>
    <row r="64" spans="5:8" s="26" customFormat="1" x14ac:dyDescent="0.3">
      <c r="E64" s="48">
        <v>45170</v>
      </c>
      <c r="F64" s="46">
        <v>4.5</v>
      </c>
      <c r="G64" s="46">
        <v>11.16</v>
      </c>
      <c r="H64" s="47">
        <v>7.8739694030870098</v>
      </c>
    </row>
    <row r="65" spans="5:8" s="26" customFormat="1" x14ac:dyDescent="0.3">
      <c r="E65" s="48">
        <v>45200</v>
      </c>
      <c r="F65" s="46">
        <v>5.46</v>
      </c>
      <c r="G65" s="46">
        <v>40.19</v>
      </c>
      <c r="H65" s="47">
        <v>19.631904006500161</v>
      </c>
    </row>
    <row r="66" spans="5:8" s="26" customFormat="1" x14ac:dyDescent="0.3">
      <c r="E66" s="48">
        <v>45231</v>
      </c>
      <c r="F66" s="46">
        <v>18.95</v>
      </c>
      <c r="G66" s="46">
        <v>2.13</v>
      </c>
      <c r="H66" s="47">
        <v>14.983575454830827</v>
      </c>
    </row>
    <row r="67" spans="5:8" s="26" customFormat="1" x14ac:dyDescent="0.3">
      <c r="E67" s="48">
        <v>45261</v>
      </c>
      <c r="F67" s="46">
        <v>4.68</v>
      </c>
      <c r="G67" s="46">
        <v>1.66</v>
      </c>
      <c r="H67" s="47">
        <v>4.2855614072045496</v>
      </c>
    </row>
    <row r="68" spans="5:8" s="26" customFormat="1" x14ac:dyDescent="0.3">
      <c r="E68" s="48">
        <v>45292</v>
      </c>
      <c r="F68" s="46">
        <v>9.6199999999999992</v>
      </c>
      <c r="G68" s="46">
        <v>31.09</v>
      </c>
      <c r="H68" s="47">
        <v>16.202841930314001</v>
      </c>
    </row>
    <row r="69" spans="5:8" s="26" customFormat="1" x14ac:dyDescent="0.3">
      <c r="E69" s="48">
        <v>45323</v>
      </c>
      <c r="F69" s="46">
        <v>16.07</v>
      </c>
      <c r="G69" s="46">
        <v>33.119999999999997</v>
      </c>
      <c r="H69" s="47">
        <v>26.376197085147552</v>
      </c>
    </row>
    <row r="70" spans="5:8" s="26" customFormat="1" x14ac:dyDescent="0.3">
      <c r="E70" s="48">
        <v>45352</v>
      </c>
      <c r="F70" s="46">
        <v>8.1999999999999993</v>
      </c>
      <c r="G70" s="46">
        <v>63.83</v>
      </c>
      <c r="H70" s="47">
        <v>22.367224117666265</v>
      </c>
    </row>
    <row r="71" spans="5:8" s="26" customFormat="1" x14ac:dyDescent="0.3">
      <c r="E71" s="48">
        <v>45383</v>
      </c>
      <c r="F71" s="46">
        <v>44.58</v>
      </c>
      <c r="G71" s="46">
        <v>5</v>
      </c>
      <c r="H71" s="47">
        <v>23.086156046207364</v>
      </c>
    </row>
    <row r="72" spans="5:8" s="26" customFormat="1" x14ac:dyDescent="0.3">
      <c r="E72" s="48">
        <v>45413</v>
      </c>
      <c r="F72" s="46">
        <v>7.83</v>
      </c>
      <c r="G72" s="46">
        <v>2.7</v>
      </c>
      <c r="H72" s="47">
        <v>7.4680181850918252</v>
      </c>
    </row>
    <row r="73" spans="5:8" s="26" customFormat="1" x14ac:dyDescent="0.3">
      <c r="E73" s="48">
        <v>45444</v>
      </c>
      <c r="F73" s="46">
        <v>6.84</v>
      </c>
      <c r="G73" s="46">
        <v>3.34</v>
      </c>
      <c r="H73" s="47">
        <v>6.7074531293191768</v>
      </c>
    </row>
    <row r="74" spans="5:8" s="26" customFormat="1" x14ac:dyDescent="0.3">
      <c r="E74" s="48">
        <v>45474</v>
      </c>
      <c r="F74" s="46">
        <v>8.2100000000000009</v>
      </c>
      <c r="G74" s="46">
        <v>3.88</v>
      </c>
      <c r="H74" s="47">
        <v>7.4999401443845386</v>
      </c>
    </row>
    <row r="75" spans="5:8" x14ac:dyDescent="0.3">
      <c r="E75" s="48">
        <v>45505</v>
      </c>
      <c r="F75" s="46">
        <v>10.47</v>
      </c>
      <c r="G75" s="46">
        <v>29</v>
      </c>
      <c r="H75" s="47">
        <v>10.638851843910805</v>
      </c>
    </row>
    <row r="76" spans="5:8" s="26" customFormat="1" ht="15" thickBot="1" x14ac:dyDescent="0.35">
      <c r="E76" s="51"/>
      <c r="F76" s="52"/>
      <c r="G76" s="52"/>
      <c r="H76" s="53"/>
    </row>
    <row r="77" spans="5:8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workbookViewId="0">
      <selection activeCell="B8" sqref="B8:C8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82" t="s">
        <v>226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1:12" x14ac:dyDescent="0.3">
      <c r="A3" s="82" t="s">
        <v>225</v>
      </c>
      <c r="B3" s="83"/>
      <c r="C3" s="83">
        <v>0</v>
      </c>
      <c r="D3" s="83">
        <v>0</v>
      </c>
      <c r="E3" s="83"/>
      <c r="F3" s="83"/>
      <c r="G3" s="83"/>
      <c r="H3" s="83"/>
      <c r="I3" s="83"/>
      <c r="J3" s="83"/>
      <c r="K3" s="83"/>
      <c r="L3" s="84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3">
      <c r="A5" s="58"/>
      <c r="B5" s="58"/>
      <c r="C5" s="58"/>
      <c r="D5" s="58"/>
    </row>
    <row r="6" spans="1:12" x14ac:dyDescent="0.3">
      <c r="A6" s="58"/>
      <c r="B6" s="58"/>
      <c r="C6" s="58"/>
      <c r="D6" s="58"/>
    </row>
    <row r="7" spans="1:12" x14ac:dyDescent="0.3">
      <c r="A7" s="58"/>
      <c r="B7" s="58"/>
      <c r="C7" s="58"/>
      <c r="D7" s="58"/>
    </row>
    <row r="8" spans="1:12" x14ac:dyDescent="0.3">
      <c r="A8" s="58"/>
      <c r="B8" s="58"/>
      <c r="C8" s="58"/>
      <c r="D8" s="58"/>
    </row>
    <row r="9" spans="1:12" x14ac:dyDescent="0.3">
      <c r="A9" s="58"/>
      <c r="B9" s="58"/>
      <c r="C9" s="58"/>
      <c r="D9" s="58"/>
    </row>
    <row r="10" spans="1:12" x14ac:dyDescent="0.3">
      <c r="A10" s="58"/>
      <c r="B10" s="58"/>
      <c r="C10" s="58"/>
      <c r="D10" s="58"/>
    </row>
    <row r="11" spans="1:12" x14ac:dyDescent="0.3">
      <c r="A11" s="58"/>
      <c r="B11" s="58"/>
      <c r="C11" s="58"/>
      <c r="D11" s="58"/>
    </row>
    <row r="12" spans="1:12" x14ac:dyDescent="0.3">
      <c r="A12" s="58"/>
      <c r="B12" s="58"/>
      <c r="C12" s="58"/>
      <c r="D12" s="58"/>
    </row>
    <row r="13" spans="1:12" x14ac:dyDescent="0.3">
      <c r="A13" s="58"/>
      <c r="B13" s="58"/>
      <c r="C13" s="58"/>
      <c r="D13" s="58"/>
    </row>
    <row r="14" spans="1:12" x14ac:dyDescent="0.3">
      <c r="A14" s="58"/>
      <c r="B14" s="58"/>
      <c r="C14" s="58"/>
      <c r="D14" s="58"/>
    </row>
    <row r="15" spans="1:12" x14ac:dyDescent="0.3">
      <c r="A15" s="58"/>
      <c r="B15" s="58"/>
      <c r="C15" s="58"/>
      <c r="D15" s="58"/>
    </row>
    <row r="16" spans="1:12" x14ac:dyDescent="0.3">
      <c r="A16" s="58"/>
      <c r="B16" s="58"/>
      <c r="C16" s="58"/>
      <c r="D16" s="58"/>
    </row>
    <row r="17" spans="1:8" x14ac:dyDescent="0.3">
      <c r="A17" s="58"/>
      <c r="B17" s="58"/>
      <c r="C17" s="58"/>
      <c r="D17" s="58"/>
    </row>
    <row r="18" spans="1:8" x14ac:dyDescent="0.3">
      <c r="A18" s="58"/>
      <c r="B18" s="58"/>
      <c r="C18" s="58"/>
      <c r="D18" s="58"/>
    </row>
    <row r="19" spans="1:8" x14ac:dyDescent="0.3">
      <c r="A19" s="58"/>
      <c r="B19" s="58"/>
      <c r="C19" s="58"/>
      <c r="D19" s="58"/>
    </row>
    <row r="20" spans="1:8" x14ac:dyDescent="0.3">
      <c r="A20" s="58"/>
      <c r="B20" s="58"/>
      <c r="C20" s="58"/>
      <c r="D20" s="58"/>
    </row>
    <row r="21" spans="1:8" x14ac:dyDescent="0.3">
      <c r="A21" s="58"/>
      <c r="B21" s="58"/>
      <c r="C21" s="58"/>
      <c r="D21" s="58"/>
    </row>
    <row r="22" spans="1:8" x14ac:dyDescent="0.3">
      <c r="A22" s="58"/>
      <c r="B22" s="58"/>
      <c r="C22" s="58"/>
      <c r="D22" s="58"/>
    </row>
    <row r="23" spans="1:8" x14ac:dyDescent="0.3">
      <c r="A23" s="58"/>
      <c r="B23" s="58"/>
      <c r="C23" s="58"/>
      <c r="D23" s="58"/>
    </row>
    <row r="24" spans="1:8" x14ac:dyDescent="0.3">
      <c r="A24" s="58"/>
      <c r="B24" s="58"/>
      <c r="C24" s="58"/>
      <c r="D24" s="58"/>
    </row>
    <row r="25" spans="1:8" x14ac:dyDescent="0.3">
      <c r="A25" s="58"/>
      <c r="B25" s="58"/>
      <c r="C25" s="58"/>
      <c r="D25" s="58"/>
    </row>
    <row r="26" spans="1:8" x14ac:dyDescent="0.3">
      <c r="A26" s="58"/>
      <c r="B26" s="58"/>
      <c r="C26" s="58"/>
      <c r="D26" s="58"/>
    </row>
    <row r="27" spans="1:8" x14ac:dyDescent="0.3">
      <c r="A27" s="58"/>
      <c r="B27" s="58"/>
      <c r="C27" s="58"/>
      <c r="D27" s="58"/>
    </row>
    <row r="28" spans="1:8" ht="15" thickBot="1" x14ac:dyDescent="0.35">
      <c r="A28" s="58"/>
      <c r="B28" s="58"/>
      <c r="C28" s="58"/>
      <c r="D28" s="58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41"/>
      <c r="F30" s="73" t="s">
        <v>126</v>
      </c>
      <c r="G30" s="74"/>
      <c r="H30" s="75"/>
    </row>
    <row r="31" spans="1:8" ht="55.8" thickBot="1" x14ac:dyDescent="0.35">
      <c r="E31" s="41" t="s">
        <v>251</v>
      </c>
      <c r="F31" s="59" t="s">
        <v>124</v>
      </c>
      <c r="G31" s="59" t="s">
        <v>125</v>
      </c>
      <c r="H31" s="42" t="s">
        <v>195</v>
      </c>
    </row>
    <row r="32" spans="1:8" x14ac:dyDescent="0.3">
      <c r="E32" s="48">
        <v>44197</v>
      </c>
      <c r="F32" s="46"/>
      <c r="G32" s="46"/>
      <c r="H32" s="47"/>
    </row>
    <row r="33" spans="5:8" x14ac:dyDescent="0.3">
      <c r="E33" s="48">
        <v>44228</v>
      </c>
      <c r="F33" s="46"/>
      <c r="G33" s="46"/>
      <c r="H33" s="47"/>
    </row>
    <row r="34" spans="5:8" x14ac:dyDescent="0.3">
      <c r="E34" s="48">
        <v>44256</v>
      </c>
      <c r="F34" s="46"/>
      <c r="G34" s="46"/>
      <c r="H34" s="47"/>
    </row>
    <row r="35" spans="5:8" x14ac:dyDescent="0.3">
      <c r="E35" s="48">
        <v>44287</v>
      </c>
      <c r="F35" s="46"/>
      <c r="G35" s="46"/>
      <c r="H35" s="47"/>
    </row>
    <row r="36" spans="5:8" x14ac:dyDescent="0.3">
      <c r="E36" s="48">
        <v>44317</v>
      </c>
      <c r="F36" s="46"/>
      <c r="G36" s="46"/>
      <c r="H36" s="47"/>
    </row>
    <row r="37" spans="5:8" x14ac:dyDescent="0.3">
      <c r="E37" s="48">
        <v>44348</v>
      </c>
      <c r="F37" s="46"/>
      <c r="G37" s="46"/>
      <c r="H37" s="47"/>
    </row>
    <row r="38" spans="5:8" x14ac:dyDescent="0.3">
      <c r="E38" s="48">
        <v>44378</v>
      </c>
      <c r="F38" s="46"/>
      <c r="G38" s="46"/>
      <c r="H38" s="47"/>
    </row>
    <row r="39" spans="5:8" x14ac:dyDescent="0.3">
      <c r="E39" s="48">
        <v>44409</v>
      </c>
      <c r="F39" s="46"/>
      <c r="G39" s="46"/>
      <c r="H39" s="47"/>
    </row>
    <row r="40" spans="5:8" x14ac:dyDescent="0.3">
      <c r="E40" s="48">
        <v>44440</v>
      </c>
      <c r="F40" s="46"/>
      <c r="G40" s="46"/>
      <c r="H40" s="47"/>
    </row>
    <row r="41" spans="5:8" x14ac:dyDescent="0.3">
      <c r="E41" s="48">
        <v>44470</v>
      </c>
      <c r="F41" s="46"/>
      <c r="G41" s="46"/>
      <c r="H41" s="47"/>
    </row>
    <row r="42" spans="5:8" x14ac:dyDescent="0.3">
      <c r="E42" s="48">
        <v>44501</v>
      </c>
      <c r="F42" s="46"/>
      <c r="G42" s="46"/>
      <c r="H42" s="47"/>
    </row>
    <row r="43" spans="5:8" x14ac:dyDescent="0.3">
      <c r="E43" s="48">
        <v>44531</v>
      </c>
      <c r="F43" s="46"/>
      <c r="G43" s="46"/>
      <c r="H43" s="47"/>
    </row>
    <row r="44" spans="5:8" x14ac:dyDescent="0.3">
      <c r="E44" s="48">
        <v>44562</v>
      </c>
      <c r="F44" s="46"/>
      <c r="G44" s="46"/>
      <c r="H44" s="47"/>
    </row>
    <row r="45" spans="5:8" x14ac:dyDescent="0.3">
      <c r="E45" s="48">
        <v>44593</v>
      </c>
      <c r="F45" s="46"/>
      <c r="G45" s="46"/>
      <c r="H45" s="47"/>
    </row>
    <row r="46" spans="5:8" x14ac:dyDescent="0.3">
      <c r="E46" s="48">
        <v>44621</v>
      </c>
      <c r="F46" s="46"/>
      <c r="G46" s="46"/>
      <c r="H46" s="47"/>
    </row>
    <row r="47" spans="5:8" x14ac:dyDescent="0.3">
      <c r="E47" s="48">
        <v>44652</v>
      </c>
      <c r="F47" s="46"/>
      <c r="G47" s="46"/>
      <c r="H47" s="47"/>
    </row>
    <row r="48" spans="5:8" x14ac:dyDescent="0.3">
      <c r="E48" s="48">
        <v>44682</v>
      </c>
      <c r="F48" s="46"/>
      <c r="G48" s="46"/>
      <c r="H48" s="47"/>
    </row>
    <row r="49" spans="5:8" x14ac:dyDescent="0.3">
      <c r="E49" s="48">
        <v>44713</v>
      </c>
      <c r="F49" s="46"/>
      <c r="G49" s="46"/>
      <c r="H49" s="47"/>
    </row>
    <row r="50" spans="5:8" x14ac:dyDescent="0.3">
      <c r="E50" s="48">
        <v>44743</v>
      </c>
      <c r="F50" s="46"/>
      <c r="G50" s="46"/>
      <c r="H50" s="47"/>
    </row>
    <row r="51" spans="5:8" x14ac:dyDescent="0.3">
      <c r="E51" s="48">
        <v>44774</v>
      </c>
      <c r="F51" s="46"/>
      <c r="G51" s="46"/>
      <c r="H51" s="47"/>
    </row>
    <row r="52" spans="5:8" x14ac:dyDescent="0.3">
      <c r="E52" s="48">
        <v>44805</v>
      </c>
      <c r="F52" s="46"/>
      <c r="G52" s="46"/>
      <c r="H52" s="47"/>
    </row>
    <row r="53" spans="5:8" x14ac:dyDescent="0.3">
      <c r="E53" s="48">
        <v>44835</v>
      </c>
      <c r="F53" s="46"/>
      <c r="G53" s="46"/>
      <c r="H53" s="47"/>
    </row>
    <row r="54" spans="5:8" x14ac:dyDescent="0.3">
      <c r="E54" s="48">
        <v>44866</v>
      </c>
      <c r="F54" s="46"/>
      <c r="G54" s="46"/>
      <c r="H54" s="47"/>
    </row>
    <row r="55" spans="5:8" x14ac:dyDescent="0.3">
      <c r="E55" s="48">
        <v>44896</v>
      </c>
      <c r="F55" s="46" t="s">
        <v>122</v>
      </c>
      <c r="G55" s="46" t="s">
        <v>122</v>
      </c>
      <c r="H55" s="47" t="s">
        <v>122</v>
      </c>
    </row>
    <row r="56" spans="5:8" x14ac:dyDescent="0.3">
      <c r="E56" s="48">
        <v>44927</v>
      </c>
      <c r="F56" s="46" t="s">
        <v>122</v>
      </c>
      <c r="G56" s="46" t="s">
        <v>122</v>
      </c>
      <c r="H56" s="47" t="s">
        <v>122</v>
      </c>
    </row>
    <row r="57" spans="5:8" x14ac:dyDescent="0.3">
      <c r="E57" s="48">
        <v>44958</v>
      </c>
      <c r="F57" s="46" t="s">
        <v>122</v>
      </c>
      <c r="G57" s="46" t="s">
        <v>122</v>
      </c>
      <c r="H57" s="47" t="s">
        <v>122</v>
      </c>
    </row>
    <row r="58" spans="5:8" x14ac:dyDescent="0.3">
      <c r="E58" s="48">
        <v>44986</v>
      </c>
      <c r="F58" s="46" t="s">
        <v>122</v>
      </c>
      <c r="G58" s="46" t="s">
        <v>122</v>
      </c>
      <c r="H58" s="47" t="s">
        <v>122</v>
      </c>
    </row>
    <row r="59" spans="5:8" x14ac:dyDescent="0.3">
      <c r="E59" s="48">
        <v>45017</v>
      </c>
      <c r="F59" s="46" t="s">
        <v>122</v>
      </c>
      <c r="G59" s="46" t="s">
        <v>122</v>
      </c>
      <c r="H59" s="47" t="s">
        <v>122</v>
      </c>
    </row>
    <row r="60" spans="5:8" x14ac:dyDescent="0.3">
      <c r="E60" s="48">
        <v>45047</v>
      </c>
      <c r="F60" s="46" t="s">
        <v>122</v>
      </c>
      <c r="G60" s="46" t="s">
        <v>122</v>
      </c>
      <c r="H60" s="47" t="s">
        <v>122</v>
      </c>
    </row>
    <row r="61" spans="5:8" x14ac:dyDescent="0.3">
      <c r="E61" s="48">
        <v>45078</v>
      </c>
      <c r="F61" s="46">
        <v>4.29</v>
      </c>
      <c r="G61" s="46">
        <v>0</v>
      </c>
      <c r="H61" s="47">
        <v>4.29</v>
      </c>
    </row>
    <row r="62" spans="5:8" x14ac:dyDescent="0.3">
      <c r="E62" s="48">
        <v>45108</v>
      </c>
      <c r="F62" s="46">
        <v>0</v>
      </c>
      <c r="G62" s="46">
        <v>0</v>
      </c>
      <c r="H62" s="47" t="s">
        <v>122</v>
      </c>
    </row>
    <row r="63" spans="5:8" x14ac:dyDescent="0.3">
      <c r="E63" s="48">
        <v>45139</v>
      </c>
      <c r="F63" s="46">
        <v>0</v>
      </c>
      <c r="G63" s="46">
        <v>0</v>
      </c>
      <c r="H63" s="47" t="s">
        <v>122</v>
      </c>
    </row>
    <row r="64" spans="5:8" x14ac:dyDescent="0.3">
      <c r="E64" s="48">
        <v>45170</v>
      </c>
      <c r="F64" s="46">
        <v>2.2799999999999998</v>
      </c>
      <c r="G64" s="46">
        <v>0</v>
      </c>
      <c r="H64" s="47">
        <v>2.2799999999999998</v>
      </c>
    </row>
    <row r="65" spans="1:8" x14ac:dyDescent="0.3">
      <c r="E65" s="48">
        <v>45200</v>
      </c>
      <c r="F65" s="46">
        <v>7.31</v>
      </c>
      <c r="G65" s="46">
        <v>0</v>
      </c>
      <c r="H65" s="47">
        <v>7.31</v>
      </c>
    </row>
    <row r="66" spans="1:8" x14ac:dyDescent="0.3">
      <c r="E66" s="48">
        <v>45231</v>
      </c>
      <c r="F66" s="46">
        <v>3.69</v>
      </c>
      <c r="G66" s="46">
        <v>0</v>
      </c>
      <c r="H66" s="47">
        <v>3.69</v>
      </c>
    </row>
    <row r="67" spans="1:8" x14ac:dyDescent="0.3">
      <c r="E67" s="48">
        <v>45261</v>
      </c>
      <c r="F67" s="46">
        <v>21.61</v>
      </c>
      <c r="G67" s="46">
        <v>0</v>
      </c>
      <c r="H67" s="47">
        <v>21.61</v>
      </c>
    </row>
    <row r="68" spans="1:8" x14ac:dyDescent="0.3">
      <c r="E68" s="48">
        <v>45292</v>
      </c>
      <c r="F68" s="46" t="s">
        <v>122</v>
      </c>
      <c r="G68" s="46" t="s">
        <v>122</v>
      </c>
      <c r="H68" s="47" t="s">
        <v>122</v>
      </c>
    </row>
    <row r="69" spans="1:8" x14ac:dyDescent="0.3">
      <c r="E69" s="48">
        <v>45323</v>
      </c>
      <c r="F69" s="46">
        <v>2.33</v>
      </c>
      <c r="G69" s="46">
        <v>0</v>
      </c>
      <c r="H69" s="47">
        <v>2.33</v>
      </c>
    </row>
    <row r="70" spans="1:8" x14ac:dyDescent="0.3">
      <c r="E70" s="48">
        <v>45352</v>
      </c>
      <c r="F70" s="46">
        <v>4.1399999999999997</v>
      </c>
      <c r="G70" s="46">
        <v>0</v>
      </c>
      <c r="H70" s="47">
        <v>4.0993453355155482</v>
      </c>
    </row>
    <row r="71" spans="1:8" x14ac:dyDescent="0.3">
      <c r="E71" s="48">
        <v>45383</v>
      </c>
      <c r="F71" s="46">
        <v>1.58</v>
      </c>
      <c r="G71" s="46">
        <v>0</v>
      </c>
      <c r="H71" s="47">
        <v>1.5540643466841761</v>
      </c>
    </row>
    <row r="72" spans="1:8" x14ac:dyDescent="0.3">
      <c r="E72" s="48">
        <v>45413</v>
      </c>
      <c r="F72" s="46">
        <v>1.41</v>
      </c>
      <c r="G72" s="46">
        <v>3.97</v>
      </c>
      <c r="H72" s="47">
        <v>1.4912530915086561</v>
      </c>
    </row>
    <row r="73" spans="1:8" x14ac:dyDescent="0.3">
      <c r="E73" s="48">
        <v>45444</v>
      </c>
      <c r="F73" s="46">
        <v>2.94</v>
      </c>
      <c r="G73" s="46">
        <v>2.21</v>
      </c>
      <c r="H73" s="47">
        <v>2.8375050505050501</v>
      </c>
    </row>
    <row r="74" spans="1:8" x14ac:dyDescent="0.3">
      <c r="E74" s="48">
        <v>45474</v>
      </c>
      <c r="F74" s="46">
        <v>4.29</v>
      </c>
      <c r="G74" s="46">
        <v>0</v>
      </c>
      <c r="H74" s="47">
        <v>4.2572519083969462</v>
      </c>
    </row>
    <row r="75" spans="1:8" x14ac:dyDescent="0.3">
      <c r="E75" s="48">
        <v>45505</v>
      </c>
      <c r="F75" s="46">
        <v>4.83</v>
      </c>
      <c r="G75" s="46">
        <v>4.34</v>
      </c>
      <c r="H75" s="47">
        <v>4.7879141104294485</v>
      </c>
    </row>
    <row r="76" spans="1:8" ht="15" thickBot="1" x14ac:dyDescent="0.35">
      <c r="E76" s="51"/>
      <c r="F76" s="52"/>
      <c r="G76" s="52"/>
      <c r="H76" s="53"/>
    </row>
    <row r="77" spans="1:8" x14ac:dyDescent="0.3">
      <c r="A77" s="14"/>
      <c r="B77" s="14"/>
      <c r="C77" s="14"/>
      <c r="D77" s="14"/>
    </row>
    <row r="79" spans="1:8" x14ac:dyDescent="0.3">
      <c r="A79" s="13" t="s">
        <v>260</v>
      </c>
    </row>
    <row r="80" spans="1:8" x14ac:dyDescent="0.3">
      <c r="A80" s="13" t="s">
        <v>257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0" t="s">
        <v>53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70" t="s">
        <v>52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s="26" customFormat="1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ht="15" thickBot="1" x14ac:dyDescent="0.35">
      <c r="A28" s="24"/>
      <c r="B28" s="24"/>
      <c r="C28" s="24"/>
      <c r="D28" s="24"/>
    </row>
    <row r="29" spans="1:8" ht="9.75" customHeight="1" thickBot="1" x14ac:dyDescent="0.35">
      <c r="E29" s="38"/>
      <c r="F29" s="39"/>
      <c r="G29" s="39"/>
      <c r="H29" s="40"/>
    </row>
    <row r="30" spans="1:8" ht="15" customHeight="1" thickBot="1" x14ac:dyDescent="0.35">
      <c r="E30" s="41"/>
      <c r="F30" s="73" t="s">
        <v>126</v>
      </c>
      <c r="G30" s="74"/>
      <c r="H30" s="75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46.39</v>
      </c>
      <c r="G32" s="46">
        <v>53.46</v>
      </c>
      <c r="H32" s="47">
        <v>49.918887888299395</v>
      </c>
    </row>
    <row r="33" spans="5:8" s="26" customFormat="1" x14ac:dyDescent="0.3">
      <c r="E33" s="48">
        <v>44228</v>
      </c>
      <c r="F33" s="46">
        <v>55.62</v>
      </c>
      <c r="G33" s="46">
        <v>30.05</v>
      </c>
      <c r="H33" s="47">
        <v>39.61353357706578</v>
      </c>
    </row>
    <row r="34" spans="5:8" s="26" customFormat="1" x14ac:dyDescent="0.3">
      <c r="E34" s="48">
        <v>44256</v>
      </c>
      <c r="F34" s="46">
        <v>35.94</v>
      </c>
      <c r="G34" s="46">
        <v>46.67</v>
      </c>
      <c r="H34" s="47">
        <v>45.16584077511412</v>
      </c>
    </row>
    <row r="35" spans="5:8" s="26" customFormat="1" x14ac:dyDescent="0.3">
      <c r="E35" s="48">
        <v>44287</v>
      </c>
      <c r="F35" s="46">
        <v>47.7</v>
      </c>
      <c r="G35" s="46">
        <v>52.75</v>
      </c>
      <c r="H35" s="47">
        <v>49.853764180264179</v>
      </c>
    </row>
    <row r="36" spans="5:8" s="26" customFormat="1" x14ac:dyDescent="0.3">
      <c r="E36" s="48">
        <v>44317</v>
      </c>
      <c r="F36" s="46">
        <v>29.53</v>
      </c>
      <c r="G36" s="46">
        <v>48.02</v>
      </c>
      <c r="H36" s="47">
        <v>37.840861802137852</v>
      </c>
    </row>
    <row r="37" spans="5:8" s="26" customFormat="1" x14ac:dyDescent="0.3">
      <c r="E37" s="48">
        <v>44348</v>
      </c>
      <c r="F37" s="46">
        <v>50.93</v>
      </c>
      <c r="G37" s="46">
        <v>41.51</v>
      </c>
      <c r="H37" s="47">
        <v>44.428571443911515</v>
      </c>
    </row>
    <row r="38" spans="5:8" s="26" customFormat="1" x14ac:dyDescent="0.3">
      <c r="E38" s="48">
        <v>44378</v>
      </c>
      <c r="F38" s="46">
        <v>36.380000000000003</v>
      </c>
      <c r="G38" s="46">
        <v>43.82</v>
      </c>
      <c r="H38" s="47">
        <v>40.548646234103934</v>
      </c>
    </row>
    <row r="39" spans="5:8" s="26" customFormat="1" x14ac:dyDescent="0.3">
      <c r="E39" s="48">
        <v>44409</v>
      </c>
      <c r="F39" s="46">
        <v>36.79</v>
      </c>
      <c r="G39" s="46">
        <v>62.66</v>
      </c>
      <c r="H39" s="47">
        <v>50.50888382174103</v>
      </c>
    </row>
    <row r="40" spans="5:8" s="26" customFormat="1" x14ac:dyDescent="0.3">
      <c r="E40" s="48">
        <v>44440</v>
      </c>
      <c r="F40" s="46">
        <v>62.16</v>
      </c>
      <c r="G40" s="46">
        <v>45.85</v>
      </c>
      <c r="H40" s="47">
        <v>53.477779809030814</v>
      </c>
    </row>
    <row r="41" spans="5:8" s="26" customFormat="1" x14ac:dyDescent="0.3">
      <c r="E41" s="48">
        <v>44470</v>
      </c>
      <c r="F41" s="46">
        <v>31.12</v>
      </c>
      <c r="G41" s="46">
        <v>40.42</v>
      </c>
      <c r="H41" s="47">
        <v>35.743964192677097</v>
      </c>
    </row>
    <row r="42" spans="5:8" s="26" customFormat="1" x14ac:dyDescent="0.3">
      <c r="E42" s="48">
        <v>44501</v>
      </c>
      <c r="F42" s="46">
        <v>39.08</v>
      </c>
      <c r="G42" s="46">
        <v>29.88</v>
      </c>
      <c r="H42" s="47">
        <v>34.693808878346317</v>
      </c>
    </row>
    <row r="43" spans="5:8" s="26" customFormat="1" x14ac:dyDescent="0.3">
      <c r="E43" s="48">
        <v>44531</v>
      </c>
      <c r="F43" s="46">
        <v>31.44</v>
      </c>
      <c r="G43" s="46">
        <v>17.97</v>
      </c>
      <c r="H43" s="47">
        <v>22.12</v>
      </c>
    </row>
    <row r="44" spans="5:8" s="26" customFormat="1" x14ac:dyDescent="0.3">
      <c r="E44" s="48">
        <v>44562</v>
      </c>
      <c r="F44" s="46">
        <v>39.89</v>
      </c>
      <c r="G44" s="46">
        <v>42.71</v>
      </c>
      <c r="H44" s="47">
        <v>41.370507735088992</v>
      </c>
    </row>
    <row r="45" spans="5:8" s="26" customFormat="1" x14ac:dyDescent="0.3">
      <c r="E45" s="48">
        <v>44593</v>
      </c>
      <c r="F45" s="46">
        <v>44.76</v>
      </c>
      <c r="G45" s="46">
        <v>42.19</v>
      </c>
      <c r="H45" s="47">
        <v>43.806413960440125</v>
      </c>
    </row>
    <row r="46" spans="5:8" s="26" customFormat="1" x14ac:dyDescent="0.3">
      <c r="E46" s="48">
        <v>44621</v>
      </c>
      <c r="F46" s="46">
        <v>44.4</v>
      </c>
      <c r="G46" s="46">
        <v>36.28</v>
      </c>
      <c r="H46" s="47">
        <v>38.530462822418897</v>
      </c>
    </row>
    <row r="47" spans="5:8" s="26" customFormat="1" x14ac:dyDescent="0.3">
      <c r="E47" s="48">
        <v>44652</v>
      </c>
      <c r="F47" s="46">
        <v>42.61</v>
      </c>
      <c r="G47" s="46">
        <v>31.46</v>
      </c>
      <c r="H47" s="47">
        <v>38.749604327058243</v>
      </c>
    </row>
    <row r="48" spans="5:8" s="26" customFormat="1" x14ac:dyDescent="0.3">
      <c r="E48" s="48">
        <v>44682</v>
      </c>
      <c r="F48" s="46">
        <v>32.979999999999997</v>
      </c>
      <c r="G48" s="46">
        <v>35.54</v>
      </c>
      <c r="H48" s="47">
        <v>34.450000000000003</v>
      </c>
    </row>
    <row r="49" spans="5:8" s="26" customFormat="1" x14ac:dyDescent="0.3">
      <c r="E49" s="48">
        <v>44713</v>
      </c>
      <c r="F49" s="46">
        <v>37.51</v>
      </c>
      <c r="G49" s="46">
        <v>29.8</v>
      </c>
      <c r="H49" s="47">
        <v>33.808371385763472</v>
      </c>
    </row>
    <row r="50" spans="5:8" s="26" customFormat="1" x14ac:dyDescent="0.3">
      <c r="E50" s="48">
        <v>44743</v>
      </c>
      <c r="F50" s="46">
        <v>35.24</v>
      </c>
      <c r="G50" s="46">
        <v>30.56</v>
      </c>
      <c r="H50" s="47">
        <v>32.647170718998602</v>
      </c>
    </row>
    <row r="51" spans="5:8" s="26" customFormat="1" x14ac:dyDescent="0.3">
      <c r="E51" s="48">
        <v>44774</v>
      </c>
      <c r="F51" s="46">
        <v>31.64</v>
      </c>
      <c r="G51" s="46">
        <v>37.78</v>
      </c>
      <c r="H51" s="47">
        <v>34.342898831607052</v>
      </c>
    </row>
    <row r="52" spans="5:8" s="26" customFormat="1" x14ac:dyDescent="0.3">
      <c r="E52" s="48">
        <v>44805</v>
      </c>
      <c r="F52" s="46">
        <v>36.090000000000003</v>
      </c>
      <c r="G52" s="46">
        <v>32.770000000000003</v>
      </c>
      <c r="H52" s="47">
        <v>34.791461660495891</v>
      </c>
    </row>
    <row r="53" spans="5:8" s="26" customFormat="1" x14ac:dyDescent="0.3">
      <c r="E53" s="48">
        <v>44835</v>
      </c>
      <c r="F53" s="46">
        <v>26.43</v>
      </c>
      <c r="G53" s="46">
        <v>27.79</v>
      </c>
      <c r="H53" s="47">
        <v>27.041075739141146</v>
      </c>
    </row>
    <row r="54" spans="5:8" s="26" customFormat="1" x14ac:dyDescent="0.3">
      <c r="E54" s="48">
        <v>44866</v>
      </c>
      <c r="F54" s="46">
        <v>29.15</v>
      </c>
      <c r="G54" s="46">
        <v>23.18</v>
      </c>
      <c r="H54" s="47">
        <v>25.26654424171447</v>
      </c>
    </row>
    <row r="55" spans="5:8" s="26" customFormat="1" x14ac:dyDescent="0.3">
      <c r="E55" s="48">
        <v>44896</v>
      </c>
      <c r="F55" s="46">
        <v>29.89</v>
      </c>
      <c r="G55" s="46">
        <v>13.83</v>
      </c>
      <c r="H55" s="47">
        <v>19.32</v>
      </c>
    </row>
    <row r="56" spans="5:8" s="26" customFormat="1" x14ac:dyDescent="0.3">
      <c r="E56" s="48">
        <v>44927</v>
      </c>
      <c r="F56" s="46">
        <v>32.74</v>
      </c>
      <c r="G56" s="46">
        <v>38.049999999999997</v>
      </c>
      <c r="H56" s="47">
        <v>35.182935493732806</v>
      </c>
    </row>
    <row r="57" spans="5:8" s="26" customFormat="1" x14ac:dyDescent="0.3">
      <c r="E57" s="48">
        <v>44958</v>
      </c>
      <c r="F57" s="46">
        <v>45.27</v>
      </c>
      <c r="G57" s="46">
        <v>23.07</v>
      </c>
      <c r="H57" s="47">
        <v>38.881908537314935</v>
      </c>
    </row>
    <row r="58" spans="5:8" s="26" customFormat="1" x14ac:dyDescent="0.3">
      <c r="E58" s="48">
        <v>44986</v>
      </c>
      <c r="F58" s="46">
        <v>29.81</v>
      </c>
      <c r="G58" s="46">
        <v>21.16</v>
      </c>
      <c r="H58" s="47">
        <v>26.15416041748113</v>
      </c>
    </row>
    <row r="59" spans="5:8" s="26" customFormat="1" x14ac:dyDescent="0.3">
      <c r="E59" s="48">
        <v>45017</v>
      </c>
      <c r="F59" s="46">
        <v>29.55</v>
      </c>
      <c r="G59" s="46">
        <v>17.16</v>
      </c>
      <c r="H59" s="47">
        <v>23.466653241665181</v>
      </c>
    </row>
    <row r="60" spans="5:8" s="26" customFormat="1" x14ac:dyDescent="0.3">
      <c r="E60" s="48">
        <v>45047</v>
      </c>
      <c r="F60" s="46">
        <v>19.850000000000001</v>
      </c>
      <c r="G60" s="46">
        <v>26.07</v>
      </c>
      <c r="H60" s="47">
        <v>23.219103832719505</v>
      </c>
    </row>
    <row r="61" spans="5:8" s="26" customFormat="1" x14ac:dyDescent="0.3">
      <c r="E61" s="48">
        <v>45078</v>
      </c>
      <c r="F61" s="46">
        <v>30.08</v>
      </c>
      <c r="G61" s="46">
        <v>19.59</v>
      </c>
      <c r="H61" s="47">
        <v>25.715290254072581</v>
      </c>
    </row>
    <row r="62" spans="5:8" s="26" customFormat="1" x14ac:dyDescent="0.3">
      <c r="E62" s="48">
        <v>45108</v>
      </c>
      <c r="F62" s="46">
        <v>27.45</v>
      </c>
      <c r="G62" s="46">
        <v>20.34</v>
      </c>
      <c r="H62" s="47">
        <v>24.265788234338842</v>
      </c>
    </row>
    <row r="63" spans="5:8" s="26" customFormat="1" x14ac:dyDescent="0.3">
      <c r="E63" s="48">
        <v>45139</v>
      </c>
      <c r="F63" s="46">
        <v>29.17</v>
      </c>
      <c r="G63" s="46">
        <v>25.79</v>
      </c>
      <c r="H63" s="47">
        <v>27.536667417709349</v>
      </c>
    </row>
    <row r="64" spans="5:8" s="26" customFormat="1" x14ac:dyDescent="0.3">
      <c r="E64" s="48">
        <v>45170</v>
      </c>
      <c r="F64" s="46">
        <v>38.19</v>
      </c>
      <c r="G64" s="46">
        <v>26.18</v>
      </c>
      <c r="H64" s="47">
        <v>31.3372844763825</v>
      </c>
    </row>
    <row r="65" spans="1:8" s="26" customFormat="1" x14ac:dyDescent="0.3">
      <c r="E65" s="48">
        <v>45200</v>
      </c>
      <c r="F65" s="46">
        <v>34.58</v>
      </c>
      <c r="G65" s="46">
        <v>21.62</v>
      </c>
      <c r="H65" s="47">
        <v>29.179207947941549</v>
      </c>
    </row>
    <row r="66" spans="1:8" s="26" customFormat="1" x14ac:dyDescent="0.3">
      <c r="E66" s="48">
        <v>45231</v>
      </c>
      <c r="F66" s="46">
        <v>33.99</v>
      </c>
      <c r="G66" s="46">
        <v>23.39</v>
      </c>
      <c r="H66" s="47">
        <v>26.203742915441293</v>
      </c>
    </row>
    <row r="67" spans="1:8" s="26" customFormat="1" x14ac:dyDescent="0.3">
      <c r="E67" s="48">
        <v>45261</v>
      </c>
      <c r="F67" s="46">
        <v>28.63</v>
      </c>
      <c r="G67" s="46">
        <v>21.55</v>
      </c>
      <c r="H67" s="47">
        <v>24.703370112390193</v>
      </c>
    </row>
    <row r="68" spans="1:8" s="26" customFormat="1" x14ac:dyDescent="0.3">
      <c r="E68" s="48">
        <v>45292</v>
      </c>
      <c r="F68" s="46">
        <v>47.53</v>
      </c>
      <c r="G68" s="46">
        <v>41.45</v>
      </c>
      <c r="H68" s="47">
        <v>44.469924085773556</v>
      </c>
    </row>
    <row r="69" spans="1:8" s="26" customFormat="1" x14ac:dyDescent="0.3">
      <c r="E69" s="48">
        <v>45323</v>
      </c>
      <c r="F69" s="46">
        <v>47.05</v>
      </c>
      <c r="G69" s="46">
        <v>18.25</v>
      </c>
      <c r="H69" s="47">
        <v>39.949797614836072</v>
      </c>
    </row>
    <row r="70" spans="1:8" s="26" customFormat="1" x14ac:dyDescent="0.3">
      <c r="E70" s="48">
        <v>45352</v>
      </c>
      <c r="F70" s="46">
        <v>26.07</v>
      </c>
      <c r="G70" s="46">
        <v>22.32</v>
      </c>
      <c r="H70" s="47">
        <v>23.686203367905811</v>
      </c>
    </row>
    <row r="71" spans="1:8" s="26" customFormat="1" x14ac:dyDescent="0.3">
      <c r="E71" s="48">
        <v>45383</v>
      </c>
      <c r="F71" s="46">
        <v>28.21</v>
      </c>
      <c r="G71" s="46">
        <v>15.31</v>
      </c>
      <c r="H71" s="47">
        <v>24.408546149359317</v>
      </c>
    </row>
    <row r="72" spans="1:8" s="26" customFormat="1" x14ac:dyDescent="0.3">
      <c r="E72" s="48">
        <v>45413</v>
      </c>
      <c r="F72" s="46">
        <v>21.75</v>
      </c>
      <c r="G72" s="46">
        <v>18.2</v>
      </c>
      <c r="H72" s="47">
        <v>20.346173373142427</v>
      </c>
    </row>
    <row r="73" spans="1:8" s="26" customFormat="1" x14ac:dyDescent="0.3">
      <c r="E73" s="48">
        <v>45444</v>
      </c>
      <c r="F73" s="46">
        <v>23.53</v>
      </c>
      <c r="G73" s="46">
        <v>19.440000000000001</v>
      </c>
      <c r="H73" s="47">
        <v>21.403632503097235</v>
      </c>
    </row>
    <row r="74" spans="1:8" s="26" customFormat="1" x14ac:dyDescent="0.3">
      <c r="E74" s="48">
        <v>45474</v>
      </c>
      <c r="F74" s="46">
        <v>25.75</v>
      </c>
      <c r="G74" s="46">
        <v>16.05</v>
      </c>
      <c r="H74" s="47">
        <v>20.869246833661222</v>
      </c>
    </row>
    <row r="75" spans="1:8" x14ac:dyDescent="0.3">
      <c r="E75" s="48">
        <v>45505</v>
      </c>
      <c r="F75" s="46">
        <v>27.64</v>
      </c>
      <c r="G75" s="46">
        <v>23.86</v>
      </c>
      <c r="H75" s="47">
        <v>25.98772075434837</v>
      </c>
    </row>
    <row r="76" spans="1:8" ht="15" thickBot="1" x14ac:dyDescent="0.35">
      <c r="E76" s="43"/>
      <c r="F76" s="44"/>
      <c r="G76" s="44"/>
      <c r="H76" s="45"/>
    </row>
    <row r="77" spans="1:8" x14ac:dyDescent="0.3">
      <c r="A77" s="30"/>
    </row>
    <row r="78" spans="1:8" x14ac:dyDescent="0.3">
      <c r="F78" s="46"/>
    </row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175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3">
      <c r="A3" s="79" t="s">
        <v>176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3">
      <c r="B5" s="37"/>
      <c r="C5" s="37"/>
      <c r="D5" s="37"/>
    </row>
    <row r="6" spans="1:12" x14ac:dyDescent="0.3">
      <c r="B6" s="37"/>
      <c r="C6" s="37"/>
      <c r="D6" s="37"/>
    </row>
    <row r="7" spans="1:12" x14ac:dyDescent="0.3">
      <c r="B7" s="37"/>
      <c r="C7" s="37"/>
      <c r="D7" s="37"/>
    </row>
    <row r="8" spans="1:12" x14ac:dyDescent="0.3">
      <c r="B8" s="37"/>
      <c r="C8" s="37"/>
      <c r="D8" s="37"/>
    </row>
    <row r="9" spans="1:12" x14ac:dyDescent="0.3">
      <c r="B9" s="37"/>
      <c r="C9" s="37"/>
      <c r="D9" s="37"/>
    </row>
    <row r="10" spans="1:12" x14ac:dyDescent="0.3">
      <c r="B10" s="37"/>
      <c r="C10" s="37"/>
      <c r="D10" s="37"/>
    </row>
    <row r="11" spans="1:12" x14ac:dyDescent="0.3">
      <c r="B11" s="37"/>
      <c r="C11" s="37"/>
      <c r="D11" s="37"/>
    </row>
    <row r="12" spans="1:12" x14ac:dyDescent="0.3">
      <c r="B12" s="37"/>
      <c r="C12" s="37"/>
      <c r="D12" s="37"/>
    </row>
    <row r="13" spans="1:12" x14ac:dyDescent="0.3">
      <c r="B13" s="37"/>
      <c r="C13" s="37"/>
      <c r="D13" s="37"/>
    </row>
    <row r="14" spans="1:12" x14ac:dyDescent="0.3">
      <c r="B14" s="37"/>
      <c r="C14" s="37"/>
      <c r="D14" s="37"/>
    </row>
    <row r="15" spans="1:12" x14ac:dyDescent="0.3">
      <c r="B15" s="37"/>
      <c r="C15" s="37"/>
      <c r="D15" s="37"/>
    </row>
    <row r="16" spans="1:12" x14ac:dyDescent="0.3">
      <c r="B16" s="37"/>
      <c r="C16" s="37"/>
      <c r="D16" s="37"/>
    </row>
    <row r="17" spans="2:8" x14ac:dyDescent="0.3">
      <c r="B17" s="37"/>
      <c r="C17" s="37"/>
      <c r="D17" s="37"/>
    </row>
    <row r="18" spans="2:8" x14ac:dyDescent="0.3">
      <c r="B18" s="37"/>
      <c r="C18" s="37"/>
      <c r="D18" s="37"/>
    </row>
    <row r="19" spans="2:8" x14ac:dyDescent="0.3">
      <c r="B19" s="37"/>
      <c r="C19" s="37"/>
      <c r="D19" s="37"/>
    </row>
    <row r="20" spans="2:8" x14ac:dyDescent="0.3">
      <c r="B20" s="37"/>
      <c r="C20" s="37"/>
      <c r="D20" s="37"/>
    </row>
    <row r="21" spans="2:8" x14ac:dyDescent="0.3">
      <c r="B21" s="37"/>
      <c r="C21" s="37"/>
      <c r="D21" s="37"/>
    </row>
    <row r="22" spans="2:8" x14ac:dyDescent="0.3">
      <c r="B22" s="37"/>
      <c r="C22" s="37"/>
      <c r="D22" s="37"/>
    </row>
    <row r="23" spans="2:8" x14ac:dyDescent="0.3">
      <c r="B23" s="37"/>
      <c r="C23" s="37"/>
      <c r="D23" s="37"/>
    </row>
    <row r="24" spans="2:8" x14ac:dyDescent="0.3">
      <c r="B24" s="37"/>
      <c r="C24" s="37"/>
      <c r="D24" s="37"/>
    </row>
    <row r="25" spans="2:8" x14ac:dyDescent="0.3">
      <c r="B25" s="37"/>
      <c r="C25" s="37"/>
      <c r="D25" s="37"/>
    </row>
    <row r="26" spans="2:8" x14ac:dyDescent="0.3">
      <c r="B26" s="37"/>
      <c r="C26" s="37"/>
      <c r="D26" s="37"/>
    </row>
    <row r="27" spans="2:8" x14ac:dyDescent="0.3">
      <c r="B27" s="37"/>
      <c r="C27" s="37"/>
      <c r="D27" s="37"/>
    </row>
    <row r="28" spans="2:8" ht="15" thickBot="1" x14ac:dyDescent="0.35">
      <c r="B28" s="37"/>
      <c r="C28" s="37"/>
      <c r="D28" s="37"/>
    </row>
    <row r="29" spans="2:8" ht="9.75" customHeight="1" thickBot="1" x14ac:dyDescent="0.35">
      <c r="E29" s="49"/>
      <c r="F29" s="39"/>
      <c r="G29" s="39"/>
      <c r="H29" s="40"/>
    </row>
    <row r="30" spans="2:8" ht="15" customHeight="1" thickBot="1" x14ac:dyDescent="0.35">
      <c r="E30" s="50"/>
      <c r="F30" s="76" t="s">
        <v>126</v>
      </c>
      <c r="G30" s="77"/>
      <c r="H30" s="78"/>
    </row>
    <row r="31" spans="2:8" ht="55.8" thickBot="1" x14ac:dyDescent="0.35">
      <c r="E31" s="54" t="s">
        <v>251</v>
      </c>
      <c r="F31" s="36" t="s">
        <v>124</v>
      </c>
      <c r="G31" s="36" t="s">
        <v>125</v>
      </c>
      <c r="H31" s="42" t="s">
        <v>195</v>
      </c>
    </row>
    <row r="32" spans="2:8" x14ac:dyDescent="0.3">
      <c r="E32" s="48">
        <v>44197</v>
      </c>
      <c r="F32" s="46">
        <v>37.61</v>
      </c>
      <c r="G32" s="46">
        <v>35.01</v>
      </c>
      <c r="H32" s="47">
        <v>36.533459459459458</v>
      </c>
    </row>
    <row r="33" spans="5:8" x14ac:dyDescent="0.3">
      <c r="E33" s="48">
        <v>44228</v>
      </c>
      <c r="F33" s="46">
        <v>41.64</v>
      </c>
      <c r="G33" s="46">
        <v>21.97</v>
      </c>
      <c r="H33" s="47">
        <v>28.569633027522933</v>
      </c>
    </row>
    <row r="34" spans="5:8" x14ac:dyDescent="0.3">
      <c r="E34" s="48">
        <v>44256</v>
      </c>
      <c r="F34" s="46">
        <v>31.37</v>
      </c>
      <c r="G34" s="46">
        <v>18.27</v>
      </c>
      <c r="H34" s="47">
        <v>25.409225941422594</v>
      </c>
    </row>
    <row r="35" spans="5:8" x14ac:dyDescent="0.3">
      <c r="E35" s="48">
        <v>44287</v>
      </c>
      <c r="F35" s="46">
        <v>12.73</v>
      </c>
      <c r="G35" s="46">
        <v>21.04</v>
      </c>
      <c r="H35" s="47">
        <v>15.131083521444696</v>
      </c>
    </row>
    <row r="36" spans="5:8" x14ac:dyDescent="0.3">
      <c r="E36" s="48">
        <v>44317</v>
      </c>
      <c r="F36" s="46">
        <v>20.149999999999999</v>
      </c>
      <c r="G36" s="46">
        <v>26.47</v>
      </c>
      <c r="H36" s="47">
        <v>22.166669572798604</v>
      </c>
    </row>
    <row r="37" spans="5:8" x14ac:dyDescent="0.3">
      <c r="E37" s="48">
        <v>44348</v>
      </c>
      <c r="F37" s="46">
        <v>15.66</v>
      </c>
      <c r="G37" s="46">
        <v>28.11</v>
      </c>
      <c r="H37" s="47">
        <v>18.864772234273318</v>
      </c>
    </row>
    <row r="38" spans="5:8" x14ac:dyDescent="0.3">
      <c r="E38" s="48">
        <v>44378</v>
      </c>
      <c r="F38" s="46">
        <v>9.7100000000000009</v>
      </c>
      <c r="G38" s="46">
        <v>26.48</v>
      </c>
      <c r="H38" s="47">
        <v>11.154878919194493</v>
      </c>
    </row>
    <row r="39" spans="5:8" x14ac:dyDescent="0.3">
      <c r="E39" s="48">
        <v>44409</v>
      </c>
      <c r="F39" s="46">
        <v>13.87</v>
      </c>
      <c r="G39" s="46">
        <v>22.96</v>
      </c>
      <c r="H39" s="47">
        <v>14.96051857585139</v>
      </c>
    </row>
    <row r="40" spans="5:8" x14ac:dyDescent="0.3">
      <c r="E40" s="48">
        <v>44440</v>
      </c>
      <c r="F40" s="46">
        <v>20.69</v>
      </c>
      <c r="G40" s="46">
        <v>23.66</v>
      </c>
      <c r="H40" s="47">
        <v>22.180298840321139</v>
      </c>
    </row>
    <row r="41" spans="5:8" x14ac:dyDescent="0.3">
      <c r="E41" s="48">
        <v>44470</v>
      </c>
      <c r="F41" s="46">
        <v>27.72</v>
      </c>
      <c r="G41" s="46">
        <v>25.35</v>
      </c>
      <c r="H41" s="47">
        <v>27.297736757624396</v>
      </c>
    </row>
    <row r="42" spans="5:8" x14ac:dyDescent="0.3">
      <c r="E42" s="48">
        <v>44501</v>
      </c>
      <c r="F42" s="46">
        <v>30.98</v>
      </c>
      <c r="G42" s="46">
        <v>22.26</v>
      </c>
      <c r="H42" s="47">
        <v>24.729460580912864</v>
      </c>
    </row>
    <row r="43" spans="5:8" x14ac:dyDescent="0.3">
      <c r="E43" s="48">
        <v>44531</v>
      </c>
      <c r="F43" s="46">
        <v>23.52</v>
      </c>
      <c r="G43" s="46">
        <v>28.18</v>
      </c>
      <c r="H43" s="47">
        <v>24.36569297700435</v>
      </c>
    </row>
    <row r="44" spans="5:8" x14ac:dyDescent="0.3">
      <c r="E44" s="48">
        <v>44562</v>
      </c>
      <c r="F44" s="46">
        <v>15.99</v>
      </c>
      <c r="G44" s="46">
        <v>35.03</v>
      </c>
      <c r="H44" s="47">
        <v>21.230517687661777</v>
      </c>
    </row>
    <row r="45" spans="5:8" x14ac:dyDescent="0.3">
      <c r="E45" s="48">
        <v>44593</v>
      </c>
      <c r="F45" s="46">
        <v>29.2</v>
      </c>
      <c r="G45" s="46">
        <v>51.39</v>
      </c>
      <c r="H45" s="47">
        <v>35.545561403508778</v>
      </c>
    </row>
    <row r="46" spans="5:8" x14ac:dyDescent="0.3">
      <c r="E46" s="48">
        <v>44621</v>
      </c>
      <c r="F46" s="46">
        <v>28.54</v>
      </c>
      <c r="G46" s="46">
        <v>12.41</v>
      </c>
      <c r="H46" s="47">
        <v>19.982407185628741</v>
      </c>
    </row>
    <row r="47" spans="5:8" x14ac:dyDescent="0.3">
      <c r="E47" s="48">
        <v>44652</v>
      </c>
      <c r="F47" s="46">
        <v>15.64</v>
      </c>
      <c r="G47" s="46">
        <v>26.04</v>
      </c>
      <c r="H47" s="47">
        <v>20.972327992459942</v>
      </c>
    </row>
    <row r="48" spans="5:8" x14ac:dyDescent="0.3">
      <c r="E48" s="48">
        <v>44682</v>
      </c>
      <c r="F48" s="46">
        <v>29.53</v>
      </c>
      <c r="G48" s="46">
        <v>12.18</v>
      </c>
      <c r="H48" s="47">
        <v>21.86</v>
      </c>
    </row>
    <row r="49" spans="5:8" x14ac:dyDescent="0.3">
      <c r="E49" s="48">
        <v>44713</v>
      </c>
      <c r="F49" s="46">
        <v>17.920000000000002</v>
      </c>
      <c r="G49" s="46">
        <v>25.07</v>
      </c>
      <c r="H49" s="47">
        <v>18.369140596018305</v>
      </c>
    </row>
    <row r="50" spans="5:8" x14ac:dyDescent="0.3">
      <c r="E50" s="48">
        <v>44743</v>
      </c>
      <c r="F50" s="46">
        <v>19.77</v>
      </c>
      <c r="G50" s="46">
        <v>38.729999999999997</v>
      </c>
      <c r="H50" s="47">
        <v>21.095707086614173</v>
      </c>
    </row>
    <row r="51" spans="5:8" x14ac:dyDescent="0.3">
      <c r="E51" s="48">
        <v>44774</v>
      </c>
      <c r="F51" s="46">
        <v>23.76</v>
      </c>
      <c r="G51" s="46">
        <v>0</v>
      </c>
      <c r="H51" s="47">
        <v>23.76</v>
      </c>
    </row>
    <row r="52" spans="5:8" x14ac:dyDescent="0.3">
      <c r="E52" s="48">
        <v>44805</v>
      </c>
      <c r="F52" s="46">
        <v>18.71</v>
      </c>
      <c r="G52" s="46">
        <v>2.77</v>
      </c>
      <c r="H52" s="47">
        <v>3.3296455181756603</v>
      </c>
    </row>
    <row r="53" spans="5:8" x14ac:dyDescent="0.3">
      <c r="E53" s="48">
        <v>44835</v>
      </c>
      <c r="F53" s="46">
        <v>13.19</v>
      </c>
      <c r="G53" s="46">
        <v>28.57</v>
      </c>
      <c r="H53" s="47">
        <v>14.903931003177481</v>
      </c>
    </row>
    <row r="54" spans="5:8" x14ac:dyDescent="0.3">
      <c r="E54" s="48">
        <v>44866</v>
      </c>
      <c r="F54" s="46">
        <v>36.83</v>
      </c>
      <c r="G54" s="46">
        <v>36.65</v>
      </c>
      <c r="H54" s="47">
        <v>36.784926670287888</v>
      </c>
    </row>
    <row r="55" spans="5:8" x14ac:dyDescent="0.3">
      <c r="E55" s="48">
        <v>44896</v>
      </c>
      <c r="F55" s="46">
        <v>0</v>
      </c>
      <c r="G55" s="46">
        <v>26.59</v>
      </c>
      <c r="H55" s="47">
        <v>26.59</v>
      </c>
    </row>
    <row r="56" spans="5:8" x14ac:dyDescent="0.3">
      <c r="E56" s="48">
        <v>44927</v>
      </c>
      <c r="F56" s="46">
        <v>25.98</v>
      </c>
      <c r="G56" s="46">
        <v>22.07</v>
      </c>
      <c r="H56" s="47">
        <v>22.840583941605839</v>
      </c>
    </row>
    <row r="57" spans="5:8" x14ac:dyDescent="0.3">
      <c r="E57" s="48">
        <v>44958</v>
      </c>
      <c r="F57" s="46">
        <v>24.25</v>
      </c>
      <c r="G57" s="46">
        <v>52.39</v>
      </c>
      <c r="H57" s="47">
        <v>39.560351541373713</v>
      </c>
    </row>
    <row r="58" spans="5:8" x14ac:dyDescent="0.3">
      <c r="E58" s="48">
        <v>44986</v>
      </c>
      <c r="F58" s="46" t="s">
        <v>122</v>
      </c>
      <c r="G58" s="46" t="s">
        <v>122</v>
      </c>
      <c r="H58" s="47" t="s">
        <v>122</v>
      </c>
    </row>
    <row r="59" spans="5:8" x14ac:dyDescent="0.3">
      <c r="E59" s="48">
        <v>45017</v>
      </c>
      <c r="F59" s="46">
        <v>5.76</v>
      </c>
      <c r="G59" s="46">
        <v>58.96</v>
      </c>
      <c r="H59" s="47">
        <v>45.04</v>
      </c>
    </row>
    <row r="60" spans="5:8" x14ac:dyDescent="0.3">
      <c r="E60" s="48">
        <v>45047</v>
      </c>
      <c r="F60" s="46">
        <v>13.23</v>
      </c>
      <c r="G60" s="46">
        <v>65.739999999999995</v>
      </c>
      <c r="H60" s="47">
        <v>49.490487106017184</v>
      </c>
    </row>
    <row r="61" spans="5:8" x14ac:dyDescent="0.3">
      <c r="E61" s="48">
        <v>45078</v>
      </c>
      <c r="F61" s="46">
        <v>11.1</v>
      </c>
      <c r="G61" s="46">
        <v>71.39</v>
      </c>
      <c r="H61" s="47">
        <v>36.987762201453791</v>
      </c>
    </row>
    <row r="62" spans="5:8" x14ac:dyDescent="0.3">
      <c r="E62" s="48">
        <v>45108</v>
      </c>
      <c r="F62" s="46">
        <v>4.6100000000000003</v>
      </c>
      <c r="G62" s="46">
        <v>108.69</v>
      </c>
      <c r="H62" s="47">
        <v>31.267284981963165</v>
      </c>
    </row>
    <row r="63" spans="5:8" x14ac:dyDescent="0.3">
      <c r="E63" s="48">
        <v>45139</v>
      </c>
      <c r="F63" s="46">
        <v>7.52</v>
      </c>
      <c r="G63" s="46">
        <v>72.53</v>
      </c>
      <c r="H63" s="47">
        <v>36.09650536352801</v>
      </c>
    </row>
    <row r="64" spans="5:8" x14ac:dyDescent="0.3">
      <c r="E64" s="48">
        <v>45170</v>
      </c>
      <c r="F64" s="46">
        <v>4.75</v>
      </c>
      <c r="G64" s="46">
        <v>71.89</v>
      </c>
      <c r="H64" s="47">
        <v>26.92837837837838</v>
      </c>
    </row>
    <row r="65" spans="1:8" x14ac:dyDescent="0.3">
      <c r="E65" s="48">
        <v>45200</v>
      </c>
      <c r="F65" s="46">
        <v>7.97</v>
      </c>
      <c r="G65" s="46">
        <v>45.71</v>
      </c>
      <c r="H65" s="47">
        <v>28.315916506717844</v>
      </c>
    </row>
    <row r="66" spans="1:8" x14ac:dyDescent="0.3">
      <c r="E66" s="48">
        <v>45231</v>
      </c>
      <c r="F66" s="46">
        <v>15.63</v>
      </c>
      <c r="G66" s="46">
        <v>143.29</v>
      </c>
      <c r="H66" s="47">
        <v>43.09905246166263</v>
      </c>
    </row>
    <row r="67" spans="1:8" x14ac:dyDescent="0.3">
      <c r="E67" s="48">
        <v>45261</v>
      </c>
      <c r="F67" s="46">
        <v>10.77</v>
      </c>
      <c r="G67" s="46">
        <v>127.23</v>
      </c>
      <c r="H67" s="47">
        <v>47.97455751408323</v>
      </c>
    </row>
    <row r="68" spans="1:8" x14ac:dyDescent="0.3">
      <c r="E68" s="48">
        <v>45292</v>
      </c>
      <c r="F68" s="46">
        <v>21.75</v>
      </c>
      <c r="G68" s="46">
        <v>103.9</v>
      </c>
      <c r="H68" s="47">
        <v>67.397149321266966</v>
      </c>
    </row>
    <row r="69" spans="1:8" x14ac:dyDescent="0.3">
      <c r="E69" s="48">
        <v>45323</v>
      </c>
      <c r="F69" s="46">
        <v>32.83</v>
      </c>
      <c r="G69" s="46">
        <v>116.97</v>
      </c>
      <c r="H69" s="47">
        <v>98.417860994607565</v>
      </c>
    </row>
    <row r="70" spans="1:8" x14ac:dyDescent="0.3">
      <c r="E70" s="48">
        <v>45352</v>
      </c>
      <c r="F70" s="46">
        <v>17.61</v>
      </c>
      <c r="G70" s="46">
        <v>39.299999999999997</v>
      </c>
      <c r="H70" s="47">
        <v>23.178138663335414</v>
      </c>
    </row>
    <row r="71" spans="1:8" x14ac:dyDescent="0.3">
      <c r="E71" s="48">
        <v>45383</v>
      </c>
      <c r="F71" s="46">
        <v>34.869999999999997</v>
      </c>
      <c r="G71" s="46">
        <v>0.53</v>
      </c>
      <c r="H71" s="47">
        <v>27.585757575757572</v>
      </c>
    </row>
    <row r="72" spans="1:8" x14ac:dyDescent="0.3">
      <c r="E72" s="48">
        <v>45413</v>
      </c>
      <c r="F72" s="46">
        <v>5.4</v>
      </c>
      <c r="G72" s="46">
        <v>2</v>
      </c>
      <c r="H72" s="47">
        <v>5.3840188014101065</v>
      </c>
    </row>
    <row r="73" spans="1:8" x14ac:dyDescent="0.3">
      <c r="E73" s="48">
        <v>45444</v>
      </c>
      <c r="F73" s="46">
        <v>3.72</v>
      </c>
      <c r="G73" s="46">
        <v>0</v>
      </c>
      <c r="H73" s="47">
        <v>3.72</v>
      </c>
    </row>
    <row r="74" spans="1:8" x14ac:dyDescent="0.3">
      <c r="E74" s="48">
        <v>45474</v>
      </c>
      <c r="F74" s="46">
        <v>9.2100000000000009</v>
      </c>
      <c r="G74" s="46">
        <v>9.42</v>
      </c>
      <c r="H74" s="47">
        <v>9.2292866696388778</v>
      </c>
    </row>
    <row r="75" spans="1:8" x14ac:dyDescent="0.3">
      <c r="E75" s="48">
        <v>45505</v>
      </c>
      <c r="F75" s="46">
        <v>1.82</v>
      </c>
      <c r="G75" s="46">
        <v>7.51</v>
      </c>
      <c r="H75" s="47">
        <v>1.9188978866284812</v>
      </c>
    </row>
    <row r="76" spans="1:8" ht="15" thickBot="1" x14ac:dyDescent="0.35">
      <c r="E76" s="51"/>
      <c r="F76" s="52"/>
      <c r="G76" s="52"/>
      <c r="H76" s="53"/>
    </row>
    <row r="77" spans="1:8" x14ac:dyDescent="0.3">
      <c r="A77" s="14"/>
      <c r="B77" s="14"/>
      <c r="C77" s="14"/>
      <c r="D77" s="14"/>
    </row>
    <row r="79" spans="1:8" x14ac:dyDescent="0.3">
      <c r="A79" s="13" t="s">
        <v>229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41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187</v>
      </c>
      <c r="B3" s="79">
        <v>-10.26</v>
      </c>
      <c r="C3" s="79">
        <v>-8.8000000000000007</v>
      </c>
      <c r="D3" s="79">
        <v>-9.6784295371814864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63</v>
      </c>
      <c r="G32" s="46">
        <v>487</v>
      </c>
      <c r="H32" s="47">
        <v>139.25545996029118</v>
      </c>
    </row>
    <row r="33" spans="5:8" s="26" customFormat="1" x14ac:dyDescent="0.3">
      <c r="E33" s="48">
        <v>44228</v>
      </c>
      <c r="F33" s="46">
        <v>0</v>
      </c>
      <c r="G33" s="46">
        <v>0</v>
      </c>
      <c r="H33" s="47" t="s">
        <v>122</v>
      </c>
    </row>
    <row r="34" spans="5:8" s="26" customFormat="1" x14ac:dyDescent="0.3">
      <c r="E34" s="48">
        <v>44256</v>
      </c>
      <c r="F34" s="46">
        <v>0</v>
      </c>
      <c r="G34" s="46">
        <v>546</v>
      </c>
      <c r="H34" s="47">
        <v>546</v>
      </c>
    </row>
    <row r="35" spans="5:8" s="26" customFormat="1" x14ac:dyDescent="0.3">
      <c r="E35" s="48">
        <v>44287</v>
      </c>
      <c r="F35" s="46">
        <v>0</v>
      </c>
      <c r="G35" s="46">
        <v>576</v>
      </c>
      <c r="H35" s="47">
        <v>576</v>
      </c>
    </row>
    <row r="36" spans="5:8" s="26" customFormat="1" x14ac:dyDescent="0.3">
      <c r="E36" s="48">
        <v>44317</v>
      </c>
      <c r="F36" s="46">
        <v>0</v>
      </c>
      <c r="G36" s="46">
        <v>0</v>
      </c>
      <c r="H36" s="47" t="s">
        <v>122</v>
      </c>
    </row>
    <row r="37" spans="5:8" s="26" customFormat="1" x14ac:dyDescent="0.3">
      <c r="E37" s="48">
        <v>44348</v>
      </c>
      <c r="F37" s="46">
        <v>0</v>
      </c>
      <c r="G37" s="46">
        <v>0</v>
      </c>
      <c r="H37" s="47" t="s">
        <v>122</v>
      </c>
    </row>
    <row r="38" spans="5:8" s="26" customFormat="1" x14ac:dyDescent="0.3">
      <c r="E38" s="48">
        <v>44378</v>
      </c>
      <c r="F38" s="46">
        <v>0</v>
      </c>
      <c r="G38" s="46">
        <v>0</v>
      </c>
      <c r="H38" s="47" t="s">
        <v>122</v>
      </c>
    </row>
    <row r="39" spans="5:8" s="26" customFormat="1" x14ac:dyDescent="0.3">
      <c r="E39" s="48">
        <v>44409</v>
      </c>
      <c r="F39" s="46">
        <v>1</v>
      </c>
      <c r="G39" s="46">
        <v>0</v>
      </c>
      <c r="H39" s="47">
        <v>1</v>
      </c>
    </row>
    <row r="40" spans="5:8" s="26" customFormat="1" x14ac:dyDescent="0.3">
      <c r="E40" s="48">
        <v>44440</v>
      </c>
      <c r="F40" s="46">
        <v>1</v>
      </c>
      <c r="G40" s="46">
        <v>0</v>
      </c>
      <c r="H40" s="47">
        <v>1</v>
      </c>
    </row>
    <row r="41" spans="5:8" s="26" customFormat="1" x14ac:dyDescent="0.3">
      <c r="E41" s="48">
        <v>44470</v>
      </c>
      <c r="F41" s="46">
        <v>10.53</v>
      </c>
      <c r="G41" s="46">
        <v>23</v>
      </c>
      <c r="H41" s="47">
        <v>18.422010552624272</v>
      </c>
    </row>
    <row r="42" spans="5:8" s="26" customFormat="1" x14ac:dyDescent="0.3">
      <c r="E42" s="48">
        <v>44501</v>
      </c>
      <c r="F42" s="46">
        <v>28.91</v>
      </c>
      <c r="G42" s="46">
        <v>0</v>
      </c>
      <c r="H42" s="47">
        <v>28.909999999999997</v>
      </c>
    </row>
    <row r="43" spans="5:8" s="26" customFormat="1" x14ac:dyDescent="0.3">
      <c r="E43" s="48">
        <v>44531</v>
      </c>
      <c r="F43" s="46">
        <v>8.11</v>
      </c>
      <c r="G43" s="46">
        <v>0</v>
      </c>
      <c r="H43" s="47">
        <v>8.11</v>
      </c>
    </row>
    <row r="44" spans="5:8" s="26" customFormat="1" x14ac:dyDescent="0.3">
      <c r="E44" s="48">
        <v>44562</v>
      </c>
      <c r="F44" s="46">
        <v>0</v>
      </c>
      <c r="G44" s="46">
        <v>0</v>
      </c>
      <c r="H44" s="47" t="s">
        <v>122</v>
      </c>
    </row>
    <row r="45" spans="5:8" s="26" customFormat="1" x14ac:dyDescent="0.3">
      <c r="E45" s="48">
        <v>44593</v>
      </c>
      <c r="F45" s="46">
        <v>0</v>
      </c>
      <c r="G45" s="46">
        <v>0</v>
      </c>
      <c r="H45" s="47" t="s">
        <v>122</v>
      </c>
    </row>
    <row r="46" spans="5:8" s="26" customFormat="1" x14ac:dyDescent="0.3">
      <c r="E46" s="48">
        <v>44621</v>
      </c>
      <c r="F46" s="46">
        <v>0</v>
      </c>
      <c r="G46" s="46">
        <v>0</v>
      </c>
      <c r="H46" s="47" t="s">
        <v>122</v>
      </c>
    </row>
    <row r="47" spans="5:8" s="26" customFormat="1" x14ac:dyDescent="0.3">
      <c r="E47" s="48">
        <v>44652</v>
      </c>
      <c r="F47" s="46">
        <v>0</v>
      </c>
      <c r="G47" s="46">
        <v>0</v>
      </c>
      <c r="H47" s="47" t="s">
        <v>122</v>
      </c>
    </row>
    <row r="48" spans="5:8" s="26" customFormat="1" x14ac:dyDescent="0.3">
      <c r="E48" s="48">
        <v>44682</v>
      </c>
      <c r="F48" s="46">
        <v>0</v>
      </c>
      <c r="G48" s="46">
        <v>0</v>
      </c>
      <c r="H48" s="47" t="s">
        <v>122</v>
      </c>
    </row>
    <row r="49" spans="5:8" s="26" customFormat="1" x14ac:dyDescent="0.3">
      <c r="E49" s="48">
        <v>44713</v>
      </c>
      <c r="F49" s="46">
        <v>0</v>
      </c>
      <c r="G49" s="46">
        <v>0</v>
      </c>
      <c r="H49" s="47" t="s">
        <v>122</v>
      </c>
    </row>
    <row r="50" spans="5:8" s="26" customFormat="1" x14ac:dyDescent="0.3">
      <c r="E50" s="48">
        <v>44743</v>
      </c>
      <c r="F50" s="46">
        <v>0</v>
      </c>
      <c r="G50" s="46">
        <v>0</v>
      </c>
      <c r="H50" s="47" t="s">
        <v>122</v>
      </c>
    </row>
    <row r="51" spans="5:8" s="26" customFormat="1" x14ac:dyDescent="0.3">
      <c r="E51" s="48">
        <v>44774</v>
      </c>
      <c r="F51" s="46">
        <v>0</v>
      </c>
      <c r="G51" s="46">
        <v>0</v>
      </c>
      <c r="H51" s="47" t="s">
        <v>122</v>
      </c>
    </row>
    <row r="52" spans="5:8" s="26" customFormat="1" x14ac:dyDescent="0.3">
      <c r="E52" s="48">
        <v>44805</v>
      </c>
      <c r="F52" s="46">
        <v>0</v>
      </c>
      <c r="G52" s="46">
        <v>0</v>
      </c>
      <c r="H52" s="47" t="s">
        <v>122</v>
      </c>
    </row>
    <row r="53" spans="5:8" s="26" customFormat="1" x14ac:dyDescent="0.3">
      <c r="E53" s="48">
        <v>44835</v>
      </c>
      <c r="F53" s="46">
        <v>0</v>
      </c>
      <c r="G53" s="46">
        <v>0</v>
      </c>
      <c r="H53" s="47" t="s">
        <v>122</v>
      </c>
    </row>
    <row r="54" spans="5:8" s="26" customFormat="1" x14ac:dyDescent="0.3">
      <c r="E54" s="48">
        <v>44866</v>
      </c>
      <c r="F54" s="46">
        <v>0</v>
      </c>
      <c r="G54" s="46">
        <v>0</v>
      </c>
      <c r="H54" s="47" t="s">
        <v>122</v>
      </c>
    </row>
    <row r="55" spans="5:8" s="26" customFormat="1" x14ac:dyDescent="0.3">
      <c r="E55" s="48">
        <v>44896</v>
      </c>
      <c r="F55" s="46">
        <v>0</v>
      </c>
      <c r="G55" s="46">
        <v>0</v>
      </c>
      <c r="H55" s="47" t="s">
        <v>122</v>
      </c>
    </row>
    <row r="56" spans="5:8" s="26" customFormat="1" x14ac:dyDescent="0.3">
      <c r="E56" s="48">
        <v>44927</v>
      </c>
      <c r="F56" s="46">
        <v>0</v>
      </c>
      <c r="G56" s="46">
        <v>0</v>
      </c>
      <c r="H56" s="47" t="s">
        <v>122</v>
      </c>
    </row>
    <row r="57" spans="5:8" s="26" customFormat="1" x14ac:dyDescent="0.3">
      <c r="E57" s="48">
        <v>44958</v>
      </c>
      <c r="F57" s="46">
        <v>0</v>
      </c>
      <c r="G57" s="46">
        <v>0</v>
      </c>
      <c r="H57" s="47" t="s">
        <v>122</v>
      </c>
    </row>
    <row r="58" spans="5:8" s="26" customFormat="1" x14ac:dyDescent="0.3">
      <c r="E58" s="48">
        <v>44986</v>
      </c>
      <c r="F58" s="46">
        <v>0</v>
      </c>
      <c r="G58" s="46">
        <v>0</v>
      </c>
      <c r="H58" s="47" t="s">
        <v>122</v>
      </c>
    </row>
    <row r="59" spans="5:8" s="26" customFormat="1" x14ac:dyDescent="0.3">
      <c r="E59" s="48">
        <v>45017</v>
      </c>
      <c r="F59" s="46">
        <v>0</v>
      </c>
      <c r="G59" s="46">
        <v>0</v>
      </c>
      <c r="H59" s="47" t="s">
        <v>122</v>
      </c>
    </row>
    <row r="60" spans="5:8" s="26" customFormat="1" x14ac:dyDescent="0.3">
      <c r="E60" s="48">
        <v>45047</v>
      </c>
      <c r="F60" s="46">
        <v>0</v>
      </c>
      <c r="G60" s="46">
        <v>0</v>
      </c>
      <c r="H60" s="47" t="s">
        <v>122</v>
      </c>
    </row>
    <row r="61" spans="5:8" s="26" customFormat="1" x14ac:dyDescent="0.3">
      <c r="E61" s="48">
        <v>45078</v>
      </c>
      <c r="F61" s="46">
        <v>0</v>
      </c>
      <c r="G61" s="46">
        <v>0</v>
      </c>
      <c r="H61" s="47" t="s">
        <v>122</v>
      </c>
    </row>
    <row r="62" spans="5:8" s="26" customFormat="1" x14ac:dyDescent="0.3">
      <c r="E62" s="48">
        <v>45108</v>
      </c>
      <c r="F62" s="46">
        <v>0</v>
      </c>
      <c r="G62" s="46">
        <v>0</v>
      </c>
      <c r="H62" s="47" t="s">
        <v>122</v>
      </c>
    </row>
    <row r="63" spans="5:8" s="26" customFormat="1" x14ac:dyDescent="0.3">
      <c r="E63" s="48">
        <v>45139</v>
      </c>
      <c r="F63" s="46">
        <v>0</v>
      </c>
      <c r="G63" s="46">
        <v>0</v>
      </c>
      <c r="H63" s="47" t="s">
        <v>122</v>
      </c>
    </row>
    <row r="64" spans="5:8" s="26" customFormat="1" x14ac:dyDescent="0.3">
      <c r="E64" s="48">
        <v>45170</v>
      </c>
      <c r="F64" s="46">
        <v>0</v>
      </c>
      <c r="G64" s="46">
        <v>0</v>
      </c>
      <c r="H64" s="47" t="s">
        <v>122</v>
      </c>
    </row>
    <row r="65" spans="1:8" s="26" customFormat="1" x14ac:dyDescent="0.3">
      <c r="E65" s="48">
        <v>45200</v>
      </c>
      <c r="F65" s="46">
        <v>0.49</v>
      </c>
      <c r="G65" s="46">
        <v>0</v>
      </c>
      <c r="H65" s="47">
        <v>0.49</v>
      </c>
    </row>
    <row r="66" spans="1:8" s="26" customFormat="1" x14ac:dyDescent="0.3">
      <c r="E66" s="48">
        <v>45231</v>
      </c>
      <c r="F66" s="46">
        <v>0</v>
      </c>
      <c r="G66" s="46">
        <v>0</v>
      </c>
      <c r="H66" s="47" t="s">
        <v>122</v>
      </c>
    </row>
    <row r="67" spans="1:8" s="26" customFormat="1" x14ac:dyDescent="0.3">
      <c r="E67" s="48">
        <v>45261</v>
      </c>
      <c r="F67" s="46">
        <v>0</v>
      </c>
      <c r="G67" s="46">
        <v>0</v>
      </c>
      <c r="H67" s="47">
        <v>0</v>
      </c>
    </row>
    <row r="68" spans="1:8" s="26" customFormat="1" x14ac:dyDescent="0.3">
      <c r="E68" s="48">
        <v>45292</v>
      </c>
      <c r="F68" s="63" t="s">
        <v>122</v>
      </c>
      <c r="G68" s="63" t="s">
        <v>122</v>
      </c>
      <c r="H68" s="64" t="s">
        <v>122</v>
      </c>
    </row>
    <row r="69" spans="1:8" s="26" customFormat="1" x14ac:dyDescent="0.3">
      <c r="E69" s="48">
        <v>45323</v>
      </c>
      <c r="F69" s="63" t="s">
        <v>122</v>
      </c>
      <c r="G69" s="63" t="s">
        <v>122</v>
      </c>
      <c r="H69" s="64" t="s">
        <v>122</v>
      </c>
    </row>
    <row r="70" spans="1:8" s="26" customFormat="1" x14ac:dyDescent="0.3">
      <c r="E70" s="48">
        <v>45352</v>
      </c>
      <c r="F70" s="63" t="s">
        <v>122</v>
      </c>
      <c r="G70" s="63" t="s">
        <v>122</v>
      </c>
      <c r="H70" s="64" t="s">
        <v>122</v>
      </c>
    </row>
    <row r="71" spans="1:8" s="26" customFormat="1" x14ac:dyDescent="0.3">
      <c r="E71" s="48">
        <v>45383</v>
      </c>
      <c r="F71" s="63" t="s">
        <v>122</v>
      </c>
      <c r="G71" s="63" t="s">
        <v>122</v>
      </c>
      <c r="H71" s="64" t="s">
        <v>122</v>
      </c>
    </row>
    <row r="72" spans="1:8" s="26" customFormat="1" x14ac:dyDescent="0.3">
      <c r="E72" s="48">
        <v>45413</v>
      </c>
      <c r="F72" s="63" t="s">
        <v>122</v>
      </c>
      <c r="G72" s="63" t="s">
        <v>122</v>
      </c>
      <c r="H72" s="64" t="s">
        <v>122</v>
      </c>
    </row>
    <row r="73" spans="1:8" s="26" customFormat="1" x14ac:dyDescent="0.3">
      <c r="E73" s="48">
        <v>45444</v>
      </c>
      <c r="F73" s="63" t="s">
        <v>122</v>
      </c>
      <c r="G73" s="63" t="s">
        <v>122</v>
      </c>
      <c r="H73" s="64" t="s">
        <v>122</v>
      </c>
    </row>
    <row r="74" spans="1:8" s="26" customFormat="1" x14ac:dyDescent="0.3">
      <c r="E74" s="48">
        <v>45474</v>
      </c>
      <c r="F74" s="63" t="s">
        <v>122</v>
      </c>
      <c r="G74" s="63" t="s">
        <v>122</v>
      </c>
      <c r="H74" s="64" t="s">
        <v>122</v>
      </c>
    </row>
    <row r="75" spans="1:8" x14ac:dyDescent="0.3">
      <c r="E75" s="48">
        <v>45505</v>
      </c>
      <c r="F75" s="46" t="s">
        <v>122</v>
      </c>
      <c r="G75" s="46" t="s">
        <v>122</v>
      </c>
      <c r="H75" s="47" t="s">
        <v>122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273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253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3">
      <c r="A3" s="79" t="s">
        <v>249</v>
      </c>
      <c r="B3" s="79">
        <v>0</v>
      </c>
      <c r="C3" s="79">
        <v>0</v>
      </c>
      <c r="D3" s="79">
        <v>0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3">
      <c r="A5" s="60"/>
      <c r="B5" s="60"/>
      <c r="C5" s="60"/>
      <c r="D5" s="60"/>
    </row>
    <row r="6" spans="1:12" x14ac:dyDescent="0.3">
      <c r="A6" s="60"/>
      <c r="B6" s="60"/>
      <c r="C6" s="60"/>
      <c r="D6" s="60"/>
    </row>
    <row r="7" spans="1:12" x14ac:dyDescent="0.3">
      <c r="A7" s="60"/>
      <c r="B7" s="60"/>
      <c r="C7" s="60"/>
      <c r="D7" s="60"/>
    </row>
    <row r="8" spans="1:12" x14ac:dyDescent="0.3">
      <c r="A8" s="60"/>
      <c r="B8" s="60"/>
      <c r="C8" s="60"/>
      <c r="D8" s="60"/>
    </row>
    <row r="9" spans="1:12" x14ac:dyDescent="0.3">
      <c r="A9" s="60"/>
      <c r="B9" s="60"/>
      <c r="C9" s="60"/>
      <c r="D9" s="60"/>
    </row>
    <row r="10" spans="1:12" x14ac:dyDescent="0.3">
      <c r="A10" s="60"/>
      <c r="B10" s="60"/>
      <c r="C10" s="60"/>
      <c r="D10" s="60"/>
    </row>
    <row r="11" spans="1:12" x14ac:dyDescent="0.3">
      <c r="A11" s="60"/>
      <c r="B11" s="60"/>
      <c r="C11" s="60"/>
      <c r="D11" s="60"/>
    </row>
    <row r="12" spans="1:12" x14ac:dyDescent="0.3">
      <c r="A12" s="60"/>
      <c r="B12" s="60"/>
      <c r="C12" s="60"/>
      <c r="D12" s="60"/>
    </row>
    <row r="13" spans="1:12" x14ac:dyDescent="0.3">
      <c r="A13" s="60"/>
      <c r="B13" s="60"/>
      <c r="C13" s="60"/>
      <c r="D13" s="60"/>
    </row>
    <row r="14" spans="1:12" x14ac:dyDescent="0.3">
      <c r="A14" s="60"/>
      <c r="B14" s="60"/>
      <c r="C14" s="60"/>
      <c r="D14" s="60"/>
    </row>
    <row r="15" spans="1:12" x14ac:dyDescent="0.3">
      <c r="A15" s="60"/>
      <c r="B15" s="60"/>
      <c r="C15" s="60"/>
      <c r="D15" s="60"/>
    </row>
    <row r="16" spans="1:12" x14ac:dyDescent="0.3">
      <c r="A16" s="60"/>
      <c r="B16" s="60"/>
      <c r="C16" s="60"/>
      <c r="D16" s="60"/>
    </row>
    <row r="17" spans="1:8" x14ac:dyDescent="0.3">
      <c r="A17" s="60"/>
      <c r="B17" s="60"/>
      <c r="C17" s="60"/>
      <c r="D17" s="60"/>
    </row>
    <row r="18" spans="1:8" x14ac:dyDescent="0.3">
      <c r="A18" s="60"/>
      <c r="B18" s="60"/>
      <c r="C18" s="60"/>
      <c r="D18" s="60"/>
    </row>
    <row r="19" spans="1:8" x14ac:dyDescent="0.3">
      <c r="A19" s="60"/>
      <c r="B19" s="60"/>
      <c r="C19" s="60"/>
      <c r="D19" s="60"/>
    </row>
    <row r="20" spans="1:8" x14ac:dyDescent="0.3">
      <c r="A20" s="60"/>
      <c r="B20" s="60"/>
      <c r="C20" s="60"/>
      <c r="D20" s="60"/>
    </row>
    <row r="21" spans="1:8" x14ac:dyDescent="0.3">
      <c r="A21" s="60"/>
      <c r="B21" s="60"/>
      <c r="C21" s="60"/>
      <c r="D21" s="60"/>
    </row>
    <row r="22" spans="1:8" x14ac:dyDescent="0.3">
      <c r="A22" s="60"/>
      <c r="B22" s="60"/>
      <c r="C22" s="60"/>
      <c r="D22" s="60"/>
    </row>
    <row r="23" spans="1:8" x14ac:dyDescent="0.3">
      <c r="A23" s="60"/>
      <c r="B23" s="60"/>
      <c r="C23" s="60"/>
      <c r="D23" s="60"/>
    </row>
    <row r="24" spans="1:8" x14ac:dyDescent="0.3">
      <c r="A24" s="60"/>
      <c r="B24" s="60"/>
      <c r="C24" s="60"/>
      <c r="D24" s="60"/>
    </row>
    <row r="25" spans="1:8" x14ac:dyDescent="0.3">
      <c r="A25" s="60"/>
      <c r="B25" s="60"/>
      <c r="C25" s="60"/>
      <c r="D25" s="60"/>
    </row>
    <row r="26" spans="1:8" x14ac:dyDescent="0.3">
      <c r="A26" s="60"/>
      <c r="B26" s="60"/>
      <c r="C26" s="60"/>
      <c r="D26" s="60"/>
    </row>
    <row r="27" spans="1:8" x14ac:dyDescent="0.3">
      <c r="A27" s="60"/>
      <c r="B27" s="60"/>
      <c r="C27" s="60"/>
      <c r="D27" s="60"/>
    </row>
    <row r="28" spans="1:8" ht="15" thickBot="1" x14ac:dyDescent="0.35">
      <c r="A28" s="60"/>
      <c r="B28" s="60"/>
      <c r="C28" s="60"/>
      <c r="D28" s="60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41"/>
      <c r="F30" s="73" t="s">
        <v>126</v>
      </c>
      <c r="G30" s="74"/>
      <c r="H30" s="75"/>
    </row>
    <row r="31" spans="1:8" ht="55.8" thickBot="1" x14ac:dyDescent="0.35">
      <c r="E31" s="41" t="s">
        <v>251</v>
      </c>
      <c r="F31" s="61" t="s">
        <v>124</v>
      </c>
      <c r="G31" s="61" t="s">
        <v>125</v>
      </c>
      <c r="H31" s="42" t="s">
        <v>195</v>
      </c>
    </row>
    <row r="32" spans="1:8" x14ac:dyDescent="0.3">
      <c r="E32" s="48">
        <v>44197</v>
      </c>
      <c r="F32" s="12"/>
      <c r="G32" s="12"/>
      <c r="H32" s="62"/>
    </row>
    <row r="33" spans="5:8" x14ac:dyDescent="0.3">
      <c r="E33" s="48">
        <v>44228</v>
      </c>
      <c r="F33" s="12"/>
      <c r="G33" s="12"/>
      <c r="H33" s="62"/>
    </row>
    <row r="34" spans="5:8" x14ac:dyDescent="0.3">
      <c r="E34" s="48">
        <v>44256</v>
      </c>
      <c r="F34" s="12"/>
      <c r="G34" s="12"/>
      <c r="H34" s="62"/>
    </row>
    <row r="35" spans="5:8" x14ac:dyDescent="0.3">
      <c r="E35" s="48">
        <v>44287</v>
      </c>
      <c r="F35" s="12"/>
      <c r="G35" s="12"/>
      <c r="H35" s="62"/>
    </row>
    <row r="36" spans="5:8" x14ac:dyDescent="0.3">
      <c r="E36" s="48">
        <v>44317</v>
      </c>
      <c r="F36" s="12"/>
      <c r="G36" s="12"/>
      <c r="H36" s="62"/>
    </row>
    <row r="37" spans="5:8" x14ac:dyDescent="0.3">
      <c r="E37" s="48">
        <v>44348</v>
      </c>
      <c r="F37" s="12"/>
      <c r="G37" s="12"/>
      <c r="H37" s="62"/>
    </row>
    <row r="38" spans="5:8" x14ac:dyDescent="0.3">
      <c r="E38" s="48">
        <v>44378</v>
      </c>
      <c r="F38" s="12"/>
      <c r="G38" s="12"/>
      <c r="H38" s="62"/>
    </row>
    <row r="39" spans="5:8" x14ac:dyDescent="0.3">
      <c r="E39" s="48">
        <v>44409</v>
      </c>
      <c r="F39" s="12"/>
      <c r="G39" s="12"/>
      <c r="H39" s="62"/>
    </row>
    <row r="40" spans="5:8" x14ac:dyDescent="0.3">
      <c r="E40" s="48">
        <v>44440</v>
      </c>
      <c r="F40" s="12"/>
      <c r="G40" s="12"/>
      <c r="H40" s="62"/>
    </row>
    <row r="41" spans="5:8" x14ac:dyDescent="0.3">
      <c r="E41" s="48">
        <v>44470</v>
      </c>
      <c r="F41" s="12"/>
      <c r="G41" s="12"/>
      <c r="H41" s="62"/>
    </row>
    <row r="42" spans="5:8" x14ac:dyDescent="0.3">
      <c r="E42" s="48">
        <v>44501</v>
      </c>
      <c r="F42" s="12"/>
      <c r="G42" s="12"/>
      <c r="H42" s="62"/>
    </row>
    <row r="43" spans="5:8" x14ac:dyDescent="0.3">
      <c r="E43" s="48">
        <v>44531</v>
      </c>
      <c r="F43" s="12"/>
      <c r="G43" s="12"/>
      <c r="H43" s="62"/>
    </row>
    <row r="44" spans="5:8" x14ac:dyDescent="0.3">
      <c r="E44" s="48">
        <v>44562</v>
      </c>
      <c r="F44" s="12"/>
      <c r="G44" s="12"/>
      <c r="H44" s="62"/>
    </row>
    <row r="45" spans="5:8" x14ac:dyDescent="0.3">
      <c r="E45" s="48">
        <v>44593</v>
      </c>
      <c r="F45" s="12"/>
      <c r="G45" s="12"/>
      <c r="H45" s="62"/>
    </row>
    <row r="46" spans="5:8" x14ac:dyDescent="0.3">
      <c r="E46" s="48">
        <v>44621</v>
      </c>
      <c r="F46" s="12"/>
      <c r="G46" s="12"/>
      <c r="H46" s="62"/>
    </row>
    <row r="47" spans="5:8" x14ac:dyDescent="0.3">
      <c r="E47" s="48">
        <v>44652</v>
      </c>
      <c r="F47" s="12"/>
      <c r="G47" s="12"/>
      <c r="H47" s="62"/>
    </row>
    <row r="48" spans="5:8" x14ac:dyDescent="0.3">
      <c r="E48" s="48">
        <v>44682</v>
      </c>
      <c r="F48" s="12"/>
      <c r="G48" s="12"/>
      <c r="H48" s="62"/>
    </row>
    <row r="49" spans="5:8" x14ac:dyDescent="0.3">
      <c r="E49" s="48">
        <v>44713</v>
      </c>
      <c r="F49" s="12"/>
      <c r="G49" s="12"/>
      <c r="H49" s="62"/>
    </row>
    <row r="50" spans="5:8" x14ac:dyDescent="0.3">
      <c r="E50" s="48">
        <v>44743</v>
      </c>
      <c r="F50" s="12"/>
      <c r="G50" s="12"/>
      <c r="H50" s="62"/>
    </row>
    <row r="51" spans="5:8" x14ac:dyDescent="0.3">
      <c r="E51" s="48">
        <v>44774</v>
      </c>
      <c r="F51" s="12"/>
      <c r="G51" s="12"/>
      <c r="H51" s="62"/>
    </row>
    <row r="52" spans="5:8" x14ac:dyDescent="0.3">
      <c r="E52" s="48">
        <v>44805</v>
      </c>
      <c r="F52" s="12"/>
      <c r="G52" s="12"/>
      <c r="H52" s="62"/>
    </row>
    <row r="53" spans="5:8" x14ac:dyDescent="0.3">
      <c r="E53" s="48">
        <v>44835</v>
      </c>
      <c r="F53" s="12"/>
      <c r="G53" s="12"/>
      <c r="H53" s="62"/>
    </row>
    <row r="54" spans="5:8" x14ac:dyDescent="0.3">
      <c r="E54" s="48">
        <v>44866</v>
      </c>
      <c r="F54" s="12"/>
      <c r="G54" s="12"/>
      <c r="H54" s="62"/>
    </row>
    <row r="55" spans="5:8" x14ac:dyDescent="0.3">
      <c r="E55" s="48">
        <v>44896</v>
      </c>
      <c r="F55" s="12"/>
      <c r="G55" s="12"/>
      <c r="H55" s="62"/>
    </row>
    <row r="56" spans="5:8" x14ac:dyDescent="0.3">
      <c r="E56" s="48">
        <v>44927</v>
      </c>
      <c r="F56" s="12"/>
      <c r="G56" s="12"/>
      <c r="H56" s="62"/>
    </row>
    <row r="57" spans="5:8" x14ac:dyDescent="0.3">
      <c r="E57" s="48">
        <v>44958</v>
      </c>
      <c r="F57" s="12"/>
      <c r="G57" s="12"/>
      <c r="H57" s="62"/>
    </row>
    <row r="58" spans="5:8" x14ac:dyDescent="0.3">
      <c r="E58" s="48">
        <v>44986</v>
      </c>
      <c r="F58" s="12"/>
      <c r="G58" s="12"/>
      <c r="H58" s="62"/>
    </row>
    <row r="59" spans="5:8" x14ac:dyDescent="0.3">
      <c r="E59" s="48">
        <v>45017</v>
      </c>
      <c r="F59" s="12"/>
      <c r="G59" s="12"/>
      <c r="H59" s="62"/>
    </row>
    <row r="60" spans="5:8" x14ac:dyDescent="0.3">
      <c r="E60" s="48">
        <v>45047</v>
      </c>
      <c r="F60" s="12"/>
      <c r="G60" s="12"/>
      <c r="H60" s="62"/>
    </row>
    <row r="61" spans="5:8" x14ac:dyDescent="0.3">
      <c r="E61" s="48">
        <v>45078</v>
      </c>
      <c r="F61" s="12"/>
      <c r="G61" s="12"/>
      <c r="H61" s="62"/>
    </row>
    <row r="62" spans="5:8" x14ac:dyDescent="0.3">
      <c r="E62" s="48">
        <v>45108</v>
      </c>
      <c r="F62" s="12"/>
      <c r="G62" s="12"/>
      <c r="H62" s="62"/>
    </row>
    <row r="63" spans="5:8" x14ac:dyDescent="0.3">
      <c r="E63" s="48">
        <v>45139</v>
      </c>
      <c r="F63" s="12"/>
      <c r="G63" s="12"/>
      <c r="H63" s="62"/>
    </row>
    <row r="64" spans="5:8" x14ac:dyDescent="0.3">
      <c r="E64" s="48">
        <v>45170</v>
      </c>
      <c r="F64" s="12"/>
      <c r="G64" s="12"/>
      <c r="H64" s="62"/>
    </row>
    <row r="65" spans="1:8" x14ac:dyDescent="0.3">
      <c r="E65" s="48">
        <v>45200</v>
      </c>
      <c r="F65" s="12"/>
      <c r="G65" s="12"/>
      <c r="H65" s="62"/>
    </row>
    <row r="66" spans="1:8" x14ac:dyDescent="0.3">
      <c r="E66" s="48">
        <v>45231</v>
      </c>
      <c r="F66" s="12"/>
      <c r="G66" s="12"/>
      <c r="H66" s="62"/>
    </row>
    <row r="67" spans="1:8" ht="13.8" customHeight="1" x14ac:dyDescent="0.3">
      <c r="E67" s="48">
        <v>45261</v>
      </c>
      <c r="F67" s="12"/>
      <c r="G67" s="12"/>
      <c r="H67" s="62"/>
    </row>
    <row r="68" spans="1:8" ht="13.8" customHeight="1" x14ac:dyDescent="0.3">
      <c r="E68" s="48">
        <v>45292</v>
      </c>
      <c r="F68" s="63" t="s">
        <v>122</v>
      </c>
      <c r="G68" s="63" t="s">
        <v>122</v>
      </c>
      <c r="H68" s="64" t="s">
        <v>122</v>
      </c>
    </row>
    <row r="69" spans="1:8" ht="13.8" customHeight="1" x14ac:dyDescent="0.3">
      <c r="E69" s="48">
        <v>45323</v>
      </c>
      <c r="F69" s="63" t="s">
        <v>122</v>
      </c>
      <c r="G69" s="63" t="s">
        <v>122</v>
      </c>
      <c r="H69" s="64" t="s">
        <v>122</v>
      </c>
    </row>
    <row r="70" spans="1:8" ht="13.8" customHeight="1" x14ac:dyDescent="0.3">
      <c r="E70" s="48">
        <v>45352</v>
      </c>
      <c r="F70" s="63" t="s">
        <v>122</v>
      </c>
      <c r="G70" s="63" t="s">
        <v>122</v>
      </c>
      <c r="H70" s="64" t="s">
        <v>122</v>
      </c>
    </row>
    <row r="71" spans="1:8" ht="13.8" customHeight="1" x14ac:dyDescent="0.3">
      <c r="E71" s="48">
        <v>45383</v>
      </c>
      <c r="F71" s="63" t="s">
        <v>122</v>
      </c>
      <c r="G71" s="63" t="s">
        <v>122</v>
      </c>
      <c r="H71" s="64" t="s">
        <v>122</v>
      </c>
    </row>
    <row r="72" spans="1:8" ht="13.8" customHeight="1" x14ac:dyDescent="0.3">
      <c r="E72" s="48">
        <v>45413</v>
      </c>
      <c r="F72" s="63" t="s">
        <v>122</v>
      </c>
      <c r="G72" s="63" t="s">
        <v>122</v>
      </c>
      <c r="H72" s="64" t="s">
        <v>122</v>
      </c>
    </row>
    <row r="73" spans="1:8" ht="13.8" customHeight="1" x14ac:dyDescent="0.3">
      <c r="E73" s="48">
        <v>45444</v>
      </c>
      <c r="F73" s="63" t="s">
        <v>122</v>
      </c>
      <c r="G73" s="63" t="s">
        <v>122</v>
      </c>
      <c r="H73" s="64" t="s">
        <v>122</v>
      </c>
    </row>
    <row r="74" spans="1:8" ht="13.8" customHeight="1" x14ac:dyDescent="0.3">
      <c r="E74" s="48">
        <v>45474</v>
      </c>
      <c r="F74" s="63" t="s">
        <v>122</v>
      </c>
      <c r="G74" s="63" t="s">
        <v>122</v>
      </c>
      <c r="H74" s="64" t="s">
        <v>122</v>
      </c>
    </row>
    <row r="75" spans="1:8" x14ac:dyDescent="0.3">
      <c r="E75" s="48">
        <v>45505</v>
      </c>
      <c r="F75" s="46">
        <v>0</v>
      </c>
      <c r="G75" s="46">
        <v>0</v>
      </c>
      <c r="H75" s="64" t="s">
        <v>122</v>
      </c>
    </row>
    <row r="76" spans="1:8" ht="15" thickBot="1" x14ac:dyDescent="0.35">
      <c r="E76" s="51"/>
      <c r="F76" s="52"/>
      <c r="G76" s="52"/>
      <c r="H76" s="53"/>
    </row>
    <row r="77" spans="1:8" x14ac:dyDescent="0.3">
      <c r="A77" s="14"/>
      <c r="B77" s="14"/>
      <c r="C77" s="14"/>
      <c r="D77" s="14"/>
    </row>
    <row r="79" spans="1:8" x14ac:dyDescent="0.3">
      <c r="A79" s="13" t="s">
        <v>272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136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137</v>
      </c>
      <c r="B3" s="79">
        <v>0</v>
      </c>
      <c r="C3" s="79">
        <v>0</v>
      </c>
      <c r="D3" s="79">
        <v>0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41"/>
      <c r="F30" s="73" t="s">
        <v>126</v>
      </c>
      <c r="G30" s="74"/>
      <c r="H30" s="75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2.63</v>
      </c>
      <c r="G32" s="46">
        <v>41.3</v>
      </c>
      <c r="H32" s="47">
        <v>21.707474693660096</v>
      </c>
    </row>
    <row r="33" spans="5:8" s="26" customFormat="1" x14ac:dyDescent="0.3">
      <c r="E33" s="48">
        <v>44228</v>
      </c>
      <c r="F33" s="46">
        <v>49.9</v>
      </c>
      <c r="G33" s="46">
        <v>19.97</v>
      </c>
      <c r="H33" s="47">
        <v>32.195524705882356</v>
      </c>
    </row>
    <row r="34" spans="5:8" s="26" customFormat="1" x14ac:dyDescent="0.3">
      <c r="E34" s="48">
        <v>44256</v>
      </c>
      <c r="F34" s="46">
        <v>34.24</v>
      </c>
      <c r="G34" s="46">
        <v>31.28</v>
      </c>
      <c r="H34" s="47">
        <v>32.726448362720404</v>
      </c>
    </row>
    <row r="35" spans="5:8" s="26" customFormat="1" x14ac:dyDescent="0.3">
      <c r="E35" s="48">
        <v>44287</v>
      </c>
      <c r="F35" s="46">
        <v>36.799999999999997</v>
      </c>
      <c r="G35" s="46">
        <v>0</v>
      </c>
      <c r="H35" s="47">
        <v>36.799999999999997</v>
      </c>
    </row>
    <row r="36" spans="5:8" s="26" customFormat="1" x14ac:dyDescent="0.3">
      <c r="E36" s="48">
        <v>44317</v>
      </c>
      <c r="F36" s="46">
        <v>31.62</v>
      </c>
      <c r="G36" s="46">
        <v>48.23</v>
      </c>
      <c r="H36" s="47">
        <v>43.455615262321139</v>
      </c>
    </row>
    <row r="37" spans="5:8" s="26" customFormat="1" x14ac:dyDescent="0.3">
      <c r="E37" s="48">
        <v>44348</v>
      </c>
      <c r="F37" s="46">
        <v>62.32</v>
      </c>
      <c r="G37" s="46">
        <v>12.44</v>
      </c>
      <c r="H37" s="47">
        <v>44.762556113018221</v>
      </c>
    </row>
    <row r="38" spans="5:8" s="26" customFormat="1" x14ac:dyDescent="0.3">
      <c r="E38" s="48">
        <v>44378</v>
      </c>
      <c r="F38" s="46">
        <v>12.11</v>
      </c>
      <c r="G38" s="46">
        <v>19.489999999999998</v>
      </c>
      <c r="H38" s="47">
        <v>17.765829075708311</v>
      </c>
    </row>
    <row r="39" spans="5:8" s="26" customFormat="1" x14ac:dyDescent="0.3">
      <c r="E39" s="48">
        <v>44409</v>
      </c>
      <c r="F39" s="46">
        <v>44.1</v>
      </c>
      <c r="G39" s="46">
        <v>28.42</v>
      </c>
      <c r="H39" s="47">
        <v>32.225963636363637</v>
      </c>
    </row>
    <row r="40" spans="5:8" s="26" customFormat="1" x14ac:dyDescent="0.3">
      <c r="E40" s="48">
        <v>44440</v>
      </c>
      <c r="F40" s="46">
        <v>28.49</v>
      </c>
      <c r="G40" s="46">
        <v>32.44</v>
      </c>
      <c r="H40" s="47">
        <v>30.037625957743209</v>
      </c>
    </row>
    <row r="41" spans="5:8" s="26" customFormat="1" x14ac:dyDescent="0.3">
      <c r="E41" s="48">
        <v>44470</v>
      </c>
      <c r="F41" s="46" t="s">
        <v>122</v>
      </c>
      <c r="G41" s="46" t="s">
        <v>122</v>
      </c>
      <c r="H41" s="47" t="s">
        <v>122</v>
      </c>
    </row>
    <row r="42" spans="5:8" s="26" customFormat="1" x14ac:dyDescent="0.3">
      <c r="E42" s="48">
        <v>44501</v>
      </c>
      <c r="F42" s="46">
        <v>30.59</v>
      </c>
      <c r="G42" s="46">
        <v>30.66</v>
      </c>
      <c r="H42" s="47">
        <v>30.61991028037383</v>
      </c>
    </row>
    <row r="43" spans="5:8" s="26" customFormat="1" x14ac:dyDescent="0.3">
      <c r="E43" s="48">
        <v>44531</v>
      </c>
      <c r="F43" s="46">
        <v>34.44</v>
      </c>
      <c r="G43" s="46">
        <v>21.79</v>
      </c>
      <c r="H43" s="47">
        <v>30.530467955239065</v>
      </c>
    </row>
    <row r="44" spans="5:8" s="26" customFormat="1" x14ac:dyDescent="0.3">
      <c r="E44" s="48">
        <v>44562</v>
      </c>
      <c r="F44" s="46">
        <v>9.36</v>
      </c>
      <c r="G44" s="46">
        <v>41.91</v>
      </c>
      <c r="H44" s="47">
        <v>36.461164323374341</v>
      </c>
    </row>
    <row r="45" spans="5:8" s="26" customFormat="1" x14ac:dyDescent="0.3">
      <c r="E45" s="48">
        <v>44593</v>
      </c>
      <c r="F45" s="46">
        <v>47.15</v>
      </c>
      <c r="G45" s="46">
        <v>25.21</v>
      </c>
      <c r="H45" s="47">
        <v>36.527712865133623</v>
      </c>
    </row>
    <row r="46" spans="5:8" s="26" customFormat="1" x14ac:dyDescent="0.3">
      <c r="E46" s="48">
        <v>44621</v>
      </c>
      <c r="F46" s="46">
        <v>35.11</v>
      </c>
      <c r="G46" s="46">
        <v>19.190000000000001</v>
      </c>
      <c r="H46" s="47">
        <v>25.252228163992875</v>
      </c>
    </row>
    <row r="47" spans="5:8" s="26" customFormat="1" x14ac:dyDescent="0.3">
      <c r="E47" s="48">
        <v>44652</v>
      </c>
      <c r="F47" s="46">
        <v>35.46</v>
      </c>
      <c r="G47" s="46">
        <v>30.15</v>
      </c>
      <c r="H47" s="47">
        <v>32.098900141786508</v>
      </c>
    </row>
    <row r="48" spans="5:8" s="26" customFormat="1" x14ac:dyDescent="0.3">
      <c r="E48" s="48">
        <v>44682</v>
      </c>
      <c r="F48" s="46">
        <v>45.73</v>
      </c>
      <c r="G48" s="46">
        <v>25.3</v>
      </c>
      <c r="H48" s="47">
        <v>35.83</v>
      </c>
    </row>
    <row r="49" spans="5:8" s="26" customFormat="1" x14ac:dyDescent="0.3">
      <c r="E49" s="48">
        <v>44713</v>
      </c>
      <c r="F49" s="46">
        <v>27.13</v>
      </c>
      <c r="G49" s="46">
        <v>25.1</v>
      </c>
      <c r="H49" s="47">
        <v>25.974276460859979</v>
      </c>
    </row>
    <row r="50" spans="5:8" s="26" customFormat="1" x14ac:dyDescent="0.3">
      <c r="E50" s="48">
        <v>44743</v>
      </c>
      <c r="F50" s="46">
        <v>36.909999999999997</v>
      </c>
      <c r="G50" s="46">
        <v>31.35</v>
      </c>
      <c r="H50" s="47">
        <v>33.368243959929288</v>
      </c>
    </row>
    <row r="51" spans="5:8" s="26" customFormat="1" x14ac:dyDescent="0.3">
      <c r="E51" s="48">
        <v>44774</v>
      </c>
      <c r="F51" s="46">
        <v>42.6</v>
      </c>
      <c r="G51" s="46">
        <v>47.03</v>
      </c>
      <c r="H51" s="47">
        <v>45.893108071135423</v>
      </c>
    </row>
    <row r="52" spans="5:8" s="26" customFormat="1" x14ac:dyDescent="0.3">
      <c r="E52" s="48">
        <v>44805</v>
      </c>
      <c r="F52" s="46">
        <v>46.41</v>
      </c>
      <c r="G52" s="46">
        <v>18.37</v>
      </c>
      <c r="H52" s="47">
        <v>35.126912715994685</v>
      </c>
    </row>
    <row r="53" spans="5:8" s="26" customFormat="1" x14ac:dyDescent="0.3">
      <c r="E53" s="48">
        <v>44835</v>
      </c>
      <c r="F53" s="46">
        <v>29.78</v>
      </c>
      <c r="G53" s="46">
        <v>25.75</v>
      </c>
      <c r="H53" s="47">
        <v>26.736313555138715</v>
      </c>
    </row>
    <row r="54" spans="5:8" s="26" customFormat="1" x14ac:dyDescent="0.3">
      <c r="E54" s="48">
        <v>44866</v>
      </c>
      <c r="F54" s="46">
        <v>35.43</v>
      </c>
      <c r="G54" s="46">
        <v>22.9</v>
      </c>
      <c r="H54" s="47">
        <v>30.775688570663814</v>
      </c>
    </row>
    <row r="55" spans="5:8" s="26" customFormat="1" x14ac:dyDescent="0.3">
      <c r="E55" s="48">
        <v>44896</v>
      </c>
      <c r="F55" s="46">
        <v>44.1</v>
      </c>
      <c r="G55" s="46">
        <v>33.39</v>
      </c>
      <c r="H55" s="47">
        <v>41.073124634289059</v>
      </c>
    </row>
    <row r="56" spans="5:8" s="26" customFormat="1" x14ac:dyDescent="0.3">
      <c r="E56" s="48">
        <v>44927</v>
      </c>
      <c r="F56" s="46">
        <v>48.4</v>
      </c>
      <c r="G56" s="46">
        <v>32.299999999999997</v>
      </c>
      <c r="H56" s="47">
        <v>39.635629139072847</v>
      </c>
    </row>
    <row r="57" spans="5:8" s="26" customFormat="1" x14ac:dyDescent="0.3">
      <c r="E57" s="48">
        <v>44958</v>
      </c>
      <c r="F57" s="46">
        <v>34.08</v>
      </c>
      <c r="G57" s="46">
        <v>35.43</v>
      </c>
      <c r="H57" s="47">
        <v>35.100103366021735</v>
      </c>
    </row>
    <row r="58" spans="5:8" s="26" customFormat="1" x14ac:dyDescent="0.3">
      <c r="E58" s="48">
        <v>44986</v>
      </c>
      <c r="F58" s="46">
        <v>45.19</v>
      </c>
      <c r="G58" s="46">
        <v>21.67</v>
      </c>
      <c r="H58" s="47">
        <v>33.23997429305912</v>
      </c>
    </row>
    <row r="59" spans="5:8" s="26" customFormat="1" x14ac:dyDescent="0.3">
      <c r="E59" s="48">
        <v>45017</v>
      </c>
      <c r="F59" s="46">
        <v>4.42</v>
      </c>
      <c r="G59" s="46">
        <v>42.3</v>
      </c>
      <c r="H59" s="47">
        <v>38.976590342325999</v>
      </c>
    </row>
    <row r="60" spans="5:8" s="26" customFormat="1" x14ac:dyDescent="0.3">
      <c r="E60" s="48">
        <v>45047</v>
      </c>
      <c r="F60" s="46">
        <v>0</v>
      </c>
      <c r="G60" s="46">
        <v>0</v>
      </c>
      <c r="H60" s="47" t="s">
        <v>122</v>
      </c>
    </row>
    <row r="61" spans="5:8" s="26" customFormat="1" x14ac:dyDescent="0.3">
      <c r="E61" s="48">
        <v>45078</v>
      </c>
      <c r="F61" s="46">
        <v>26.38</v>
      </c>
      <c r="G61" s="46">
        <v>35.549999999999997</v>
      </c>
      <c r="H61" s="47">
        <v>32.922549763033174</v>
      </c>
    </row>
    <row r="62" spans="5:8" s="26" customFormat="1" x14ac:dyDescent="0.3">
      <c r="E62" s="48">
        <v>45108</v>
      </c>
      <c r="F62" s="46">
        <v>44.61</v>
      </c>
      <c r="G62" s="46">
        <v>32.76</v>
      </c>
      <c r="H62" s="47">
        <v>35.019617577405491</v>
      </c>
    </row>
    <row r="63" spans="5:8" s="26" customFormat="1" x14ac:dyDescent="0.3">
      <c r="E63" s="48">
        <v>45139</v>
      </c>
      <c r="F63" s="46">
        <v>40.11</v>
      </c>
      <c r="G63" s="46">
        <v>46.42</v>
      </c>
      <c r="H63" s="47">
        <v>42.197806071665561</v>
      </c>
    </row>
    <row r="64" spans="5:8" s="26" customFormat="1" x14ac:dyDescent="0.3">
      <c r="E64" s="48">
        <v>45170</v>
      </c>
      <c r="F64" s="46">
        <v>41.1</v>
      </c>
      <c r="G64" s="46">
        <v>44.12</v>
      </c>
      <c r="H64" s="47">
        <v>42.449822574556435</v>
      </c>
    </row>
    <row r="65" spans="1:8" s="26" customFormat="1" x14ac:dyDescent="0.3">
      <c r="E65" s="48">
        <v>45200</v>
      </c>
      <c r="F65" s="46">
        <v>23.23</v>
      </c>
      <c r="G65" s="46">
        <v>14.66</v>
      </c>
      <c r="H65" s="47">
        <v>19.336518998527247</v>
      </c>
    </row>
    <row r="66" spans="1:8" s="26" customFormat="1" x14ac:dyDescent="0.3">
      <c r="E66" s="48">
        <v>45231</v>
      </c>
      <c r="F66" s="46">
        <v>11.97</v>
      </c>
      <c r="G66" s="46">
        <v>32.43</v>
      </c>
      <c r="H66" s="47">
        <v>29.124146341463415</v>
      </c>
    </row>
    <row r="67" spans="1:8" s="26" customFormat="1" x14ac:dyDescent="0.3">
      <c r="E67" s="48">
        <v>45261</v>
      </c>
      <c r="F67" s="46">
        <v>27.09</v>
      </c>
      <c r="G67" s="46">
        <v>36.5</v>
      </c>
      <c r="H67" s="47">
        <v>28.507581340068338</v>
      </c>
    </row>
    <row r="68" spans="1:8" s="26" customFormat="1" x14ac:dyDescent="0.3">
      <c r="E68" s="48">
        <v>45292</v>
      </c>
      <c r="F68" s="46">
        <v>22.84</v>
      </c>
      <c r="G68" s="46">
        <v>30.61</v>
      </c>
      <c r="H68" s="47">
        <v>28.261976023150062</v>
      </c>
    </row>
    <row r="69" spans="1:8" s="26" customFormat="1" x14ac:dyDescent="0.3">
      <c r="E69" s="48">
        <v>45323</v>
      </c>
      <c r="F69" s="46">
        <v>40.21</v>
      </c>
      <c r="G69" s="46">
        <v>15.38</v>
      </c>
      <c r="H69" s="47">
        <v>29.850028653295126</v>
      </c>
    </row>
    <row r="70" spans="1:8" s="26" customFormat="1" x14ac:dyDescent="0.3">
      <c r="E70" s="48">
        <v>45352</v>
      </c>
      <c r="F70" s="46">
        <v>14.14</v>
      </c>
      <c r="G70" s="46">
        <v>33.53</v>
      </c>
      <c r="H70" s="47">
        <v>25.296552270925364</v>
      </c>
    </row>
    <row r="71" spans="1:8" s="26" customFormat="1" x14ac:dyDescent="0.3">
      <c r="E71" s="48">
        <v>45383</v>
      </c>
      <c r="F71" s="46">
        <v>31.35</v>
      </c>
      <c r="G71" s="46">
        <v>23.09</v>
      </c>
      <c r="H71" s="47">
        <v>27.056182547293172</v>
      </c>
    </row>
    <row r="72" spans="1:8" s="26" customFormat="1" x14ac:dyDescent="0.3">
      <c r="E72" s="48">
        <v>45413</v>
      </c>
      <c r="F72" s="46">
        <v>34.65</v>
      </c>
      <c r="G72" s="46">
        <v>22.02</v>
      </c>
      <c r="H72" s="47">
        <v>29.162994129158513</v>
      </c>
    </row>
    <row r="73" spans="1:8" s="26" customFormat="1" x14ac:dyDescent="0.3">
      <c r="E73" s="48">
        <v>45444</v>
      </c>
      <c r="F73" s="46">
        <v>37.619999999999997</v>
      </c>
      <c r="G73" s="46">
        <v>14.12</v>
      </c>
      <c r="H73" s="47">
        <v>22.424900797015432</v>
      </c>
    </row>
    <row r="74" spans="1:8" s="26" customFormat="1" x14ac:dyDescent="0.3">
      <c r="E74" s="48">
        <v>45474</v>
      </c>
      <c r="F74" s="46">
        <v>36.15</v>
      </c>
      <c r="G74" s="46">
        <v>24.82</v>
      </c>
      <c r="H74" s="47">
        <v>29.367628825114949</v>
      </c>
    </row>
    <row r="75" spans="1:8" x14ac:dyDescent="0.3">
      <c r="E75" s="48">
        <v>45505</v>
      </c>
      <c r="F75" s="46">
        <v>39.06</v>
      </c>
      <c r="G75" s="46">
        <v>29.05</v>
      </c>
      <c r="H75" s="47">
        <v>34.695766698024457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233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42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120</v>
      </c>
      <c r="B3" s="79" t="s">
        <v>122</v>
      </c>
      <c r="C3" s="79" t="s">
        <v>122</v>
      </c>
      <c r="D3" s="79" t="s">
        <v>122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0</v>
      </c>
      <c r="G32" s="46">
        <v>0</v>
      </c>
      <c r="H32" s="47" t="s">
        <v>122</v>
      </c>
    </row>
    <row r="33" spans="5:8" s="26" customFormat="1" x14ac:dyDescent="0.3">
      <c r="E33" s="48">
        <v>44228</v>
      </c>
      <c r="F33" s="46">
        <v>0</v>
      </c>
      <c r="G33" s="46">
        <v>0</v>
      </c>
      <c r="H33" s="47" t="s">
        <v>122</v>
      </c>
    </row>
    <row r="34" spans="5:8" s="26" customFormat="1" x14ac:dyDescent="0.3">
      <c r="E34" s="48">
        <v>44256</v>
      </c>
      <c r="F34" s="46">
        <v>0</v>
      </c>
      <c r="G34" s="46">
        <v>0</v>
      </c>
      <c r="H34" s="47" t="s">
        <v>122</v>
      </c>
    </row>
    <row r="35" spans="5:8" s="26" customFormat="1" x14ac:dyDescent="0.3">
      <c r="E35" s="48">
        <v>44287</v>
      </c>
      <c r="F35" s="46">
        <v>0</v>
      </c>
      <c r="G35" s="46">
        <v>0</v>
      </c>
      <c r="H35" s="47" t="s">
        <v>122</v>
      </c>
    </row>
    <row r="36" spans="5:8" s="26" customFormat="1" x14ac:dyDescent="0.3">
      <c r="E36" s="48">
        <v>44317</v>
      </c>
      <c r="F36" s="46">
        <v>0</v>
      </c>
      <c r="G36" s="46">
        <v>0</v>
      </c>
      <c r="H36" s="47" t="s">
        <v>122</v>
      </c>
    </row>
    <row r="37" spans="5:8" s="26" customFormat="1" x14ac:dyDescent="0.3">
      <c r="E37" s="48">
        <v>44348</v>
      </c>
      <c r="F37" s="46">
        <v>0</v>
      </c>
      <c r="G37" s="46">
        <v>0</v>
      </c>
      <c r="H37" s="47" t="s">
        <v>122</v>
      </c>
    </row>
    <row r="38" spans="5:8" s="26" customFormat="1" x14ac:dyDescent="0.3">
      <c r="E38" s="48">
        <v>44378</v>
      </c>
      <c r="F38" s="46">
        <v>0</v>
      </c>
      <c r="G38" s="46">
        <v>0</v>
      </c>
      <c r="H38" s="47" t="s">
        <v>122</v>
      </c>
    </row>
    <row r="39" spans="5:8" s="26" customFormat="1" x14ac:dyDescent="0.3">
      <c r="E39" s="48">
        <v>44409</v>
      </c>
      <c r="F39" s="46">
        <v>0</v>
      </c>
      <c r="G39" s="46">
        <v>0</v>
      </c>
      <c r="H39" s="47" t="s">
        <v>122</v>
      </c>
    </row>
    <row r="40" spans="5:8" s="26" customFormat="1" x14ac:dyDescent="0.3">
      <c r="E40" s="48">
        <v>44440</v>
      </c>
      <c r="F40" s="46">
        <v>0</v>
      </c>
      <c r="G40" s="46">
        <v>0</v>
      </c>
      <c r="H40" s="47" t="s">
        <v>122</v>
      </c>
    </row>
    <row r="41" spans="5:8" s="26" customFormat="1" x14ac:dyDescent="0.3">
      <c r="E41" s="48">
        <v>44470</v>
      </c>
      <c r="F41" s="46">
        <v>0</v>
      </c>
      <c r="G41" s="46">
        <v>0</v>
      </c>
      <c r="H41" s="47" t="s">
        <v>122</v>
      </c>
    </row>
    <row r="42" spans="5:8" s="26" customFormat="1" x14ac:dyDescent="0.3">
      <c r="E42" s="48">
        <v>44501</v>
      </c>
      <c r="F42" s="46">
        <v>0</v>
      </c>
      <c r="G42" s="46">
        <v>0</v>
      </c>
      <c r="H42" s="47" t="s">
        <v>122</v>
      </c>
    </row>
    <row r="43" spans="5:8" s="26" customFormat="1" x14ac:dyDescent="0.3">
      <c r="E43" s="48">
        <v>44531</v>
      </c>
      <c r="F43" s="46">
        <v>0</v>
      </c>
      <c r="G43" s="46">
        <v>0</v>
      </c>
      <c r="H43" s="55" t="s">
        <v>122</v>
      </c>
    </row>
    <row r="44" spans="5:8" s="26" customFormat="1" x14ac:dyDescent="0.3">
      <c r="E44" s="48">
        <v>44562</v>
      </c>
      <c r="F44" s="46">
        <v>0</v>
      </c>
      <c r="G44" s="46">
        <v>0</v>
      </c>
      <c r="H44" s="55" t="s">
        <v>122</v>
      </c>
    </row>
    <row r="45" spans="5:8" s="26" customFormat="1" x14ac:dyDescent="0.3">
      <c r="E45" s="48">
        <v>44593</v>
      </c>
      <c r="F45" s="46">
        <v>0</v>
      </c>
      <c r="G45" s="46">
        <v>0</v>
      </c>
      <c r="H45" s="55" t="s">
        <v>122</v>
      </c>
    </row>
    <row r="46" spans="5:8" s="26" customFormat="1" x14ac:dyDescent="0.3">
      <c r="E46" s="48">
        <v>44621</v>
      </c>
      <c r="F46" s="46">
        <v>0</v>
      </c>
      <c r="G46" s="46">
        <v>0</v>
      </c>
      <c r="H46" s="55" t="s">
        <v>122</v>
      </c>
    </row>
    <row r="47" spans="5:8" s="26" customFormat="1" x14ac:dyDescent="0.3">
      <c r="E47" s="48">
        <v>44652</v>
      </c>
      <c r="F47" s="46">
        <v>0</v>
      </c>
      <c r="G47" s="46">
        <v>0</v>
      </c>
      <c r="H47" s="55" t="s">
        <v>122</v>
      </c>
    </row>
    <row r="48" spans="5:8" s="26" customFormat="1" x14ac:dyDescent="0.3">
      <c r="E48" s="48">
        <v>44682</v>
      </c>
      <c r="F48" s="46">
        <v>0</v>
      </c>
      <c r="G48" s="46">
        <v>0</v>
      </c>
      <c r="H48" s="55" t="s">
        <v>122</v>
      </c>
    </row>
    <row r="49" spans="5:8" s="26" customFormat="1" x14ac:dyDescent="0.3">
      <c r="E49" s="48">
        <v>44713</v>
      </c>
      <c r="F49" s="46">
        <v>0</v>
      </c>
      <c r="G49" s="46">
        <v>0</v>
      </c>
      <c r="H49" s="55" t="s">
        <v>122</v>
      </c>
    </row>
    <row r="50" spans="5:8" s="26" customFormat="1" x14ac:dyDescent="0.3">
      <c r="E50" s="48">
        <v>44743</v>
      </c>
      <c r="F50" s="46">
        <v>0</v>
      </c>
      <c r="G50" s="46">
        <v>0</v>
      </c>
      <c r="H50" s="55" t="s">
        <v>122</v>
      </c>
    </row>
    <row r="51" spans="5:8" s="26" customFormat="1" x14ac:dyDescent="0.3">
      <c r="E51" s="48">
        <v>44774</v>
      </c>
      <c r="F51" s="46">
        <v>0</v>
      </c>
      <c r="G51" s="46">
        <v>0</v>
      </c>
      <c r="H51" s="55" t="s">
        <v>122</v>
      </c>
    </row>
    <row r="52" spans="5:8" s="26" customFormat="1" x14ac:dyDescent="0.3">
      <c r="E52" s="48">
        <v>44805</v>
      </c>
      <c r="F52" s="46">
        <v>0</v>
      </c>
      <c r="G52" s="46">
        <v>0</v>
      </c>
      <c r="H52" s="55" t="s">
        <v>122</v>
      </c>
    </row>
    <row r="53" spans="5:8" s="26" customFormat="1" x14ac:dyDescent="0.3">
      <c r="E53" s="48">
        <v>44835</v>
      </c>
      <c r="F53" s="46">
        <v>0</v>
      </c>
      <c r="G53" s="46">
        <v>0</v>
      </c>
      <c r="H53" s="55" t="s">
        <v>122</v>
      </c>
    </row>
    <row r="54" spans="5:8" s="26" customFormat="1" x14ac:dyDescent="0.3">
      <c r="E54" s="48">
        <v>44866</v>
      </c>
      <c r="F54" s="46">
        <v>0</v>
      </c>
      <c r="G54" s="46">
        <v>0</v>
      </c>
      <c r="H54" s="55" t="s">
        <v>122</v>
      </c>
    </row>
    <row r="55" spans="5:8" s="26" customFormat="1" x14ac:dyDescent="0.3">
      <c r="E55" s="48">
        <v>44896</v>
      </c>
      <c r="F55" s="46">
        <v>0</v>
      </c>
      <c r="G55" s="46">
        <v>0</v>
      </c>
      <c r="H55" s="55" t="s">
        <v>122</v>
      </c>
    </row>
    <row r="56" spans="5:8" s="26" customFormat="1" x14ac:dyDescent="0.3">
      <c r="E56" s="48">
        <v>44927</v>
      </c>
      <c r="F56" s="46">
        <v>0</v>
      </c>
      <c r="G56" s="46">
        <v>0</v>
      </c>
      <c r="H56" s="55" t="s">
        <v>122</v>
      </c>
    </row>
    <row r="57" spans="5:8" s="26" customFormat="1" x14ac:dyDescent="0.3">
      <c r="E57" s="48">
        <v>44958</v>
      </c>
      <c r="F57" s="46">
        <v>0</v>
      </c>
      <c r="G57" s="46">
        <v>0</v>
      </c>
      <c r="H57" s="55" t="s">
        <v>122</v>
      </c>
    </row>
    <row r="58" spans="5:8" s="26" customFormat="1" x14ac:dyDescent="0.3">
      <c r="E58" s="48">
        <v>44986</v>
      </c>
      <c r="F58" s="46" t="s">
        <v>122</v>
      </c>
      <c r="G58" s="46" t="s">
        <v>122</v>
      </c>
      <c r="H58" s="55" t="s">
        <v>122</v>
      </c>
    </row>
    <row r="59" spans="5:8" s="26" customFormat="1" x14ac:dyDescent="0.3">
      <c r="E59" s="48">
        <v>45017</v>
      </c>
      <c r="F59" s="46">
        <v>0</v>
      </c>
      <c r="G59" s="46">
        <v>0</v>
      </c>
      <c r="H59" s="55" t="s">
        <v>122</v>
      </c>
    </row>
    <row r="60" spans="5:8" s="26" customFormat="1" x14ac:dyDescent="0.3">
      <c r="E60" s="48">
        <v>45047</v>
      </c>
      <c r="F60" s="46" t="s">
        <v>122</v>
      </c>
      <c r="G60" s="46" t="s">
        <v>122</v>
      </c>
      <c r="H60" s="55" t="s">
        <v>122</v>
      </c>
    </row>
    <row r="61" spans="5:8" s="26" customFormat="1" x14ac:dyDescent="0.3">
      <c r="E61" s="48">
        <v>45078</v>
      </c>
      <c r="F61" s="46">
        <v>0</v>
      </c>
      <c r="G61" s="46">
        <v>0</v>
      </c>
      <c r="H61" s="55" t="s">
        <v>122</v>
      </c>
    </row>
    <row r="62" spans="5:8" s="26" customFormat="1" x14ac:dyDescent="0.3">
      <c r="E62" s="48">
        <v>45108</v>
      </c>
      <c r="F62" s="46" t="s">
        <v>122</v>
      </c>
      <c r="G62" s="46" t="s">
        <v>122</v>
      </c>
      <c r="H62" s="55" t="s">
        <v>122</v>
      </c>
    </row>
    <row r="63" spans="5:8" s="26" customFormat="1" x14ac:dyDescent="0.3">
      <c r="E63" s="48">
        <v>45139</v>
      </c>
      <c r="F63" s="46" t="s">
        <v>122</v>
      </c>
      <c r="G63" s="46" t="s">
        <v>122</v>
      </c>
      <c r="H63" s="55" t="s">
        <v>122</v>
      </c>
    </row>
    <row r="64" spans="5:8" s="26" customFormat="1" x14ac:dyDescent="0.3">
      <c r="E64" s="48">
        <v>45170</v>
      </c>
      <c r="F64" s="46">
        <v>0</v>
      </c>
      <c r="G64" s="46">
        <v>0</v>
      </c>
      <c r="H64" s="55" t="s">
        <v>122</v>
      </c>
    </row>
    <row r="65" spans="1:8" s="26" customFormat="1" x14ac:dyDescent="0.3">
      <c r="E65" s="48">
        <v>45200</v>
      </c>
      <c r="F65" s="46" t="s">
        <v>122</v>
      </c>
      <c r="G65" s="46" t="s">
        <v>122</v>
      </c>
      <c r="H65" s="55" t="s">
        <v>122</v>
      </c>
    </row>
    <row r="66" spans="1:8" s="26" customFormat="1" x14ac:dyDescent="0.3">
      <c r="E66" s="48">
        <v>45231</v>
      </c>
      <c r="F66" s="46" t="s">
        <v>122</v>
      </c>
      <c r="G66" s="46" t="s">
        <v>122</v>
      </c>
      <c r="H66" s="55" t="s">
        <v>122</v>
      </c>
    </row>
    <row r="67" spans="1:8" s="26" customFormat="1" x14ac:dyDescent="0.3">
      <c r="E67" s="48">
        <v>45261</v>
      </c>
      <c r="F67" s="46">
        <v>0</v>
      </c>
      <c r="G67" s="46">
        <v>0</v>
      </c>
      <c r="H67" s="55" t="s">
        <v>122</v>
      </c>
    </row>
    <row r="68" spans="1:8" s="26" customFormat="1" x14ac:dyDescent="0.3">
      <c r="E68" s="48">
        <v>45292</v>
      </c>
      <c r="F68" s="46">
        <v>0</v>
      </c>
      <c r="G68" s="46">
        <v>0</v>
      </c>
      <c r="H68" s="55" t="s">
        <v>122</v>
      </c>
    </row>
    <row r="69" spans="1:8" s="26" customFormat="1" x14ac:dyDescent="0.3">
      <c r="E69" s="48">
        <v>45323</v>
      </c>
      <c r="F69" s="46">
        <v>0</v>
      </c>
      <c r="G69" s="46">
        <v>0</v>
      </c>
      <c r="H69" s="55" t="s">
        <v>122</v>
      </c>
    </row>
    <row r="70" spans="1:8" s="26" customFormat="1" x14ac:dyDescent="0.3">
      <c r="E70" s="48">
        <v>45352</v>
      </c>
      <c r="F70" s="46" t="s">
        <v>122</v>
      </c>
      <c r="G70" s="46" t="s">
        <v>122</v>
      </c>
      <c r="H70" s="55" t="s">
        <v>122</v>
      </c>
    </row>
    <row r="71" spans="1:8" s="26" customFormat="1" x14ac:dyDescent="0.3">
      <c r="E71" s="48">
        <v>45383</v>
      </c>
      <c r="F71" s="46">
        <v>0</v>
      </c>
      <c r="G71" s="46">
        <v>0</v>
      </c>
      <c r="H71" s="55" t="s">
        <v>122</v>
      </c>
    </row>
    <row r="72" spans="1:8" s="26" customFormat="1" x14ac:dyDescent="0.3">
      <c r="E72" s="48">
        <v>45413</v>
      </c>
      <c r="F72" s="46">
        <v>0</v>
      </c>
      <c r="G72" s="46">
        <v>0</v>
      </c>
      <c r="H72" s="55" t="s">
        <v>122</v>
      </c>
    </row>
    <row r="73" spans="1:8" s="26" customFormat="1" x14ac:dyDescent="0.3">
      <c r="E73" s="48">
        <v>45444</v>
      </c>
      <c r="F73" s="46">
        <v>0</v>
      </c>
      <c r="G73" s="46">
        <v>0</v>
      </c>
      <c r="H73" s="55" t="s">
        <v>122</v>
      </c>
    </row>
    <row r="74" spans="1:8" s="26" customFormat="1" x14ac:dyDescent="0.3">
      <c r="E74" s="48">
        <v>45474</v>
      </c>
      <c r="F74" s="46">
        <v>0</v>
      </c>
      <c r="G74" s="46">
        <v>0</v>
      </c>
      <c r="H74" s="55" t="s">
        <v>122</v>
      </c>
    </row>
    <row r="75" spans="1:8" x14ac:dyDescent="0.3">
      <c r="E75" s="48">
        <v>45505</v>
      </c>
      <c r="F75" s="46">
        <v>0</v>
      </c>
      <c r="G75" s="46">
        <v>0</v>
      </c>
      <c r="H75" s="55" t="s">
        <v>122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262</v>
      </c>
    </row>
    <row r="80" spans="1:8" x14ac:dyDescent="0.3">
      <c r="A80" s="13" t="s">
        <v>263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43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189</v>
      </c>
      <c r="B3" s="79" t="s">
        <v>122</v>
      </c>
      <c r="C3" s="79" t="s">
        <v>122</v>
      </c>
      <c r="D3" s="79" t="s">
        <v>122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9" s="26" customFormat="1" x14ac:dyDescent="0.3">
      <c r="A17" s="37"/>
      <c r="B17" s="37"/>
      <c r="C17" s="37"/>
      <c r="D17" s="37"/>
    </row>
    <row r="18" spans="1:9" s="26" customFormat="1" x14ac:dyDescent="0.3">
      <c r="A18" s="37"/>
      <c r="B18" s="37"/>
      <c r="C18" s="37"/>
      <c r="D18" s="37"/>
    </row>
    <row r="19" spans="1:9" s="26" customFormat="1" x14ac:dyDescent="0.3">
      <c r="A19" s="37"/>
      <c r="B19" s="37"/>
      <c r="C19" s="37"/>
      <c r="D19" s="37"/>
    </row>
    <row r="20" spans="1:9" s="26" customFormat="1" x14ac:dyDescent="0.3">
      <c r="A20" s="37"/>
      <c r="B20" s="37"/>
      <c r="C20" s="37"/>
      <c r="D20" s="37"/>
    </row>
    <row r="21" spans="1:9" s="26" customFormat="1" x14ac:dyDescent="0.3">
      <c r="A21" s="37"/>
      <c r="B21" s="37"/>
      <c r="C21" s="37"/>
      <c r="D21" s="37"/>
    </row>
    <row r="22" spans="1:9" s="26" customFormat="1" x14ac:dyDescent="0.3">
      <c r="A22" s="37"/>
      <c r="B22" s="37"/>
      <c r="C22" s="37"/>
      <c r="D22" s="37"/>
    </row>
    <row r="23" spans="1:9" s="26" customFormat="1" x14ac:dyDescent="0.3">
      <c r="A23" s="37"/>
      <c r="B23" s="37"/>
      <c r="C23" s="37"/>
      <c r="D23" s="37"/>
    </row>
    <row r="24" spans="1:9" s="26" customFormat="1" x14ac:dyDescent="0.3">
      <c r="A24" s="37"/>
      <c r="B24" s="37"/>
      <c r="C24" s="37"/>
      <c r="D24" s="37"/>
    </row>
    <row r="25" spans="1:9" s="26" customFormat="1" x14ac:dyDescent="0.3">
      <c r="A25" s="37"/>
      <c r="B25" s="37"/>
      <c r="C25" s="37"/>
      <c r="D25" s="37"/>
    </row>
    <row r="26" spans="1:9" s="26" customFormat="1" x14ac:dyDescent="0.3">
      <c r="A26" s="37"/>
      <c r="B26" s="37"/>
      <c r="C26" s="37"/>
      <c r="D26" s="37"/>
    </row>
    <row r="27" spans="1:9" s="26" customFormat="1" x14ac:dyDescent="0.3">
      <c r="A27" s="37"/>
      <c r="B27" s="37"/>
      <c r="C27" s="37"/>
      <c r="D27" s="37"/>
    </row>
    <row r="28" spans="1:9" s="26" customFormat="1" ht="15" thickBot="1" x14ac:dyDescent="0.35">
      <c r="A28" s="37"/>
      <c r="B28" s="37"/>
      <c r="C28" s="37"/>
      <c r="D28" s="37"/>
    </row>
    <row r="29" spans="1:9" ht="9.75" customHeight="1" thickBot="1" x14ac:dyDescent="0.35">
      <c r="E29" s="49"/>
      <c r="F29" s="39"/>
      <c r="G29" s="39"/>
      <c r="H29" s="40"/>
    </row>
    <row r="30" spans="1:9" ht="15" customHeight="1" thickBot="1" x14ac:dyDescent="0.35">
      <c r="E30" s="50"/>
      <c r="F30" s="76" t="s">
        <v>126</v>
      </c>
      <c r="G30" s="77"/>
      <c r="H30" s="78"/>
    </row>
    <row r="31" spans="1:9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  <c r="I31" s="12"/>
    </row>
    <row r="32" spans="1:9" s="26" customFormat="1" x14ac:dyDescent="0.3">
      <c r="E32" s="48">
        <v>44197</v>
      </c>
      <c r="F32" s="46">
        <v>0.73</v>
      </c>
      <c r="G32" s="46">
        <v>22.07</v>
      </c>
      <c r="H32" s="47">
        <v>21.398708609271523</v>
      </c>
    </row>
    <row r="33" spans="5:8" s="26" customFormat="1" x14ac:dyDescent="0.3">
      <c r="E33" s="48">
        <v>44228</v>
      </c>
      <c r="F33" s="46">
        <v>36.56</v>
      </c>
      <c r="G33" s="46">
        <v>17.760000000000002</v>
      </c>
      <c r="H33" s="47">
        <v>34.252608089260811</v>
      </c>
    </row>
    <row r="34" spans="5:8" s="26" customFormat="1" x14ac:dyDescent="0.3">
      <c r="E34" s="48">
        <v>44256</v>
      </c>
      <c r="F34" s="46">
        <v>22.75</v>
      </c>
      <c r="G34" s="46">
        <v>0</v>
      </c>
      <c r="H34" s="47">
        <v>22.75</v>
      </c>
    </row>
    <row r="35" spans="5:8" s="26" customFormat="1" x14ac:dyDescent="0.3">
      <c r="E35" s="48">
        <v>44287</v>
      </c>
      <c r="F35" s="46">
        <v>0.4</v>
      </c>
      <c r="G35" s="46">
        <v>1.21</v>
      </c>
      <c r="H35" s="47">
        <v>1.017658862876254</v>
      </c>
    </row>
    <row r="36" spans="5:8" s="26" customFormat="1" x14ac:dyDescent="0.3">
      <c r="E36" s="48">
        <v>44317</v>
      </c>
      <c r="F36" s="46">
        <v>5.98</v>
      </c>
      <c r="G36" s="46">
        <v>24.07</v>
      </c>
      <c r="H36" s="47">
        <v>21.139719008264461</v>
      </c>
    </row>
    <row r="37" spans="5:8" s="26" customFormat="1" x14ac:dyDescent="0.3">
      <c r="E37" s="48">
        <v>44348</v>
      </c>
      <c r="F37" s="46">
        <v>13.4</v>
      </c>
      <c r="G37" s="46">
        <v>13</v>
      </c>
      <c r="H37" s="47">
        <v>13.370628019323672</v>
      </c>
    </row>
    <row r="38" spans="5:8" s="26" customFormat="1" x14ac:dyDescent="0.3">
      <c r="E38" s="48">
        <v>44378</v>
      </c>
      <c r="F38" s="46">
        <v>10.79</v>
      </c>
      <c r="G38" s="46">
        <v>0</v>
      </c>
      <c r="H38" s="47">
        <v>10.79</v>
      </c>
    </row>
    <row r="39" spans="5:8" s="26" customFormat="1" x14ac:dyDescent="0.3">
      <c r="E39" s="48">
        <v>44409</v>
      </c>
      <c r="F39" s="46">
        <v>1.1499999999999999</v>
      </c>
      <c r="G39" s="46">
        <v>14</v>
      </c>
      <c r="H39" s="47">
        <v>4.6270588235294126</v>
      </c>
    </row>
    <row r="40" spans="5:8" s="26" customFormat="1" x14ac:dyDescent="0.3">
      <c r="E40" s="48">
        <v>44440</v>
      </c>
      <c r="F40" s="46">
        <v>13.95</v>
      </c>
      <c r="G40" s="46">
        <v>3.55</v>
      </c>
      <c r="H40" s="47">
        <v>5.3852941176470583</v>
      </c>
    </row>
    <row r="41" spans="5:8" s="26" customFormat="1" x14ac:dyDescent="0.3">
      <c r="E41" s="48">
        <v>44470</v>
      </c>
      <c r="F41" s="46">
        <v>7.45</v>
      </c>
      <c r="G41" s="46">
        <v>0</v>
      </c>
      <c r="H41" s="47">
        <v>7.4500000000000011</v>
      </c>
    </row>
    <row r="42" spans="5:8" s="26" customFormat="1" x14ac:dyDescent="0.3">
      <c r="E42" s="48">
        <v>44501</v>
      </c>
      <c r="F42" s="46">
        <v>1.1200000000000001</v>
      </c>
      <c r="G42" s="46">
        <v>0</v>
      </c>
      <c r="H42" s="47">
        <v>1.1200000000000001</v>
      </c>
    </row>
    <row r="43" spans="5:8" s="26" customFormat="1" x14ac:dyDescent="0.3">
      <c r="E43" s="48">
        <v>44531</v>
      </c>
      <c r="F43" s="46">
        <v>0.31</v>
      </c>
      <c r="G43" s="46">
        <v>0</v>
      </c>
      <c r="H43" s="47">
        <v>0.31</v>
      </c>
    </row>
    <row r="44" spans="5:8" s="26" customFormat="1" x14ac:dyDescent="0.3">
      <c r="E44" s="48">
        <v>44562</v>
      </c>
      <c r="F44" s="46">
        <v>2.81</v>
      </c>
      <c r="G44" s="46">
        <v>0</v>
      </c>
      <c r="H44" s="47">
        <v>2.81</v>
      </c>
    </row>
    <row r="45" spans="5:8" s="26" customFormat="1" x14ac:dyDescent="0.3">
      <c r="E45" s="48">
        <v>44593</v>
      </c>
      <c r="F45" s="46">
        <v>5.58</v>
      </c>
      <c r="G45" s="46">
        <v>17</v>
      </c>
      <c r="H45" s="47">
        <v>7.7212500000000004</v>
      </c>
    </row>
    <row r="46" spans="5:8" s="26" customFormat="1" x14ac:dyDescent="0.3">
      <c r="E46" s="48">
        <v>44621</v>
      </c>
      <c r="F46" s="46">
        <v>4.8899999999999997</v>
      </c>
      <c r="G46" s="46">
        <v>3.98</v>
      </c>
      <c r="H46" s="47">
        <v>4.748545845272206</v>
      </c>
    </row>
    <row r="47" spans="5:8" s="26" customFormat="1" x14ac:dyDescent="0.3">
      <c r="E47" s="48">
        <v>44652</v>
      </c>
      <c r="F47" s="46">
        <v>9.1</v>
      </c>
      <c r="G47" s="46">
        <v>19</v>
      </c>
      <c r="H47" s="47">
        <v>9.7886956521739119</v>
      </c>
    </row>
    <row r="48" spans="5:8" s="26" customFormat="1" x14ac:dyDescent="0.3">
      <c r="E48" s="48">
        <v>44682</v>
      </c>
      <c r="F48" s="46">
        <v>5.5</v>
      </c>
      <c r="G48" s="46">
        <v>18</v>
      </c>
      <c r="H48" s="47">
        <v>6.97</v>
      </c>
    </row>
    <row r="49" spans="5:8" s="26" customFormat="1" x14ac:dyDescent="0.3">
      <c r="E49" s="48">
        <v>44713</v>
      </c>
      <c r="F49" s="46">
        <v>2.0099999999999998</v>
      </c>
      <c r="G49" s="46">
        <v>7.56</v>
      </c>
      <c r="H49" s="47">
        <v>5.1772261484098934</v>
      </c>
    </row>
    <row r="50" spans="5:8" s="26" customFormat="1" x14ac:dyDescent="0.3">
      <c r="E50" s="48">
        <v>44743</v>
      </c>
      <c r="F50" s="46">
        <v>13.04</v>
      </c>
      <c r="G50" s="46">
        <v>2.54</v>
      </c>
      <c r="H50" s="47">
        <v>11.255460526315789</v>
      </c>
    </row>
    <row r="51" spans="5:8" s="26" customFormat="1" x14ac:dyDescent="0.3">
      <c r="E51" s="48">
        <v>44774</v>
      </c>
      <c r="F51" s="46">
        <v>17.32</v>
      </c>
      <c r="G51" s="46">
        <v>0</v>
      </c>
      <c r="H51" s="47">
        <v>17.32</v>
      </c>
    </row>
    <row r="52" spans="5:8" s="26" customFormat="1" x14ac:dyDescent="0.3">
      <c r="E52" s="48">
        <v>44805</v>
      </c>
      <c r="F52" s="46">
        <v>6.85</v>
      </c>
      <c r="G52" s="46">
        <v>0</v>
      </c>
      <c r="H52" s="47">
        <v>6.85</v>
      </c>
    </row>
    <row r="53" spans="5:8" s="26" customFormat="1" x14ac:dyDescent="0.3">
      <c r="E53" s="48">
        <v>44835</v>
      </c>
      <c r="F53" s="46">
        <v>7.57</v>
      </c>
      <c r="G53" s="46">
        <v>0</v>
      </c>
      <c r="H53" s="47">
        <v>7.57</v>
      </c>
    </row>
    <row r="54" spans="5:8" s="26" customFormat="1" x14ac:dyDescent="0.3">
      <c r="E54" s="48">
        <v>44866</v>
      </c>
      <c r="F54" s="46">
        <v>3.24</v>
      </c>
      <c r="G54" s="46">
        <v>0</v>
      </c>
      <c r="H54" s="47">
        <v>3.24</v>
      </c>
    </row>
    <row r="55" spans="5:8" s="26" customFormat="1" x14ac:dyDescent="0.3">
      <c r="E55" s="48">
        <v>44896</v>
      </c>
      <c r="F55" s="46">
        <v>0.78</v>
      </c>
      <c r="G55" s="46">
        <v>0</v>
      </c>
      <c r="H55" s="47">
        <v>0.78</v>
      </c>
    </row>
    <row r="56" spans="5:8" s="26" customFormat="1" x14ac:dyDescent="0.3">
      <c r="E56" s="48">
        <v>44927</v>
      </c>
      <c r="F56" s="46">
        <v>10.93</v>
      </c>
      <c r="G56" s="46">
        <v>0</v>
      </c>
      <c r="H56" s="47">
        <v>10.93</v>
      </c>
    </row>
    <row r="57" spans="5:8" s="26" customFormat="1" x14ac:dyDescent="0.3">
      <c r="E57" s="48">
        <v>44958</v>
      </c>
      <c r="F57" s="46">
        <v>3.29</v>
      </c>
      <c r="G57" s="46">
        <v>0</v>
      </c>
      <c r="H57" s="47">
        <v>3.2899999999999996</v>
      </c>
    </row>
    <row r="58" spans="5:8" s="26" customFormat="1" x14ac:dyDescent="0.3">
      <c r="E58" s="48">
        <v>44986</v>
      </c>
      <c r="F58" s="46">
        <v>7.42</v>
      </c>
      <c r="G58" s="46">
        <v>2</v>
      </c>
      <c r="H58" s="47">
        <v>6.7424999999999997</v>
      </c>
    </row>
    <row r="59" spans="5:8" s="26" customFormat="1" x14ac:dyDescent="0.3">
      <c r="E59" s="48">
        <v>45017</v>
      </c>
      <c r="F59" s="46">
        <v>14.71</v>
      </c>
      <c r="G59" s="46">
        <v>0</v>
      </c>
      <c r="H59" s="47">
        <v>14.71</v>
      </c>
    </row>
    <row r="60" spans="5:8" s="26" customFormat="1" x14ac:dyDescent="0.3">
      <c r="E60" s="48">
        <v>45047</v>
      </c>
      <c r="F60" s="46">
        <v>4.3</v>
      </c>
      <c r="G60" s="46">
        <v>0</v>
      </c>
      <c r="H60" s="47">
        <v>4.3</v>
      </c>
    </row>
    <row r="61" spans="5:8" s="26" customFormat="1" x14ac:dyDescent="0.3">
      <c r="E61" s="48">
        <v>45078</v>
      </c>
      <c r="F61" s="46">
        <v>5.52</v>
      </c>
      <c r="G61" s="46">
        <v>0</v>
      </c>
      <c r="H61" s="47">
        <v>5.52</v>
      </c>
    </row>
    <row r="62" spans="5:8" s="26" customFormat="1" x14ac:dyDescent="0.3">
      <c r="E62" s="48">
        <v>45108</v>
      </c>
      <c r="F62" s="46">
        <v>0.72</v>
      </c>
      <c r="G62" s="46">
        <v>0</v>
      </c>
      <c r="H62" s="47">
        <v>0.72</v>
      </c>
    </row>
    <row r="63" spans="5:8" s="26" customFormat="1" x14ac:dyDescent="0.3">
      <c r="E63" s="48">
        <v>45139</v>
      </c>
      <c r="F63" s="46">
        <v>2.37</v>
      </c>
      <c r="G63" s="46">
        <v>22</v>
      </c>
      <c r="H63" s="47">
        <v>8.0408888888888885</v>
      </c>
    </row>
    <row r="64" spans="5:8" s="26" customFormat="1" x14ac:dyDescent="0.3">
      <c r="E64" s="48">
        <v>45170</v>
      </c>
      <c r="F64" s="46">
        <v>8.52</v>
      </c>
      <c r="G64" s="46">
        <v>17</v>
      </c>
      <c r="H64" s="47">
        <v>10.471150442477876</v>
      </c>
    </row>
    <row r="65" spans="1:8" s="26" customFormat="1" x14ac:dyDescent="0.3">
      <c r="E65" s="48">
        <v>45200</v>
      </c>
      <c r="F65" s="46">
        <v>13.14</v>
      </c>
      <c r="G65" s="46">
        <v>0</v>
      </c>
      <c r="H65" s="47">
        <v>13.14</v>
      </c>
    </row>
    <row r="66" spans="1:8" s="26" customFormat="1" x14ac:dyDescent="0.3">
      <c r="E66" s="48">
        <v>45231</v>
      </c>
      <c r="F66" s="46">
        <v>0.77</v>
      </c>
      <c r="G66" s="46">
        <v>14</v>
      </c>
      <c r="H66" s="47">
        <v>4.5972499999999998</v>
      </c>
    </row>
    <row r="67" spans="1:8" s="26" customFormat="1" x14ac:dyDescent="0.3">
      <c r="E67" s="48">
        <v>45261</v>
      </c>
      <c r="F67" s="46">
        <v>6.64</v>
      </c>
      <c r="G67" s="46">
        <v>0</v>
      </c>
      <c r="H67" s="47">
        <v>6.64</v>
      </c>
    </row>
    <row r="68" spans="1:8" s="26" customFormat="1" x14ac:dyDescent="0.3">
      <c r="E68" s="48">
        <v>45292</v>
      </c>
      <c r="F68" s="46">
        <v>9.94</v>
      </c>
      <c r="G68" s="46">
        <v>0</v>
      </c>
      <c r="H68" s="47">
        <v>9.94</v>
      </c>
    </row>
    <row r="69" spans="1:8" s="26" customFormat="1" x14ac:dyDescent="0.3">
      <c r="E69" s="48">
        <v>45323</v>
      </c>
      <c r="F69" s="63" t="s">
        <v>122</v>
      </c>
      <c r="G69" s="63" t="s">
        <v>122</v>
      </c>
      <c r="H69" s="64" t="s">
        <v>122</v>
      </c>
    </row>
    <row r="70" spans="1:8" s="26" customFormat="1" x14ac:dyDescent="0.3">
      <c r="E70" s="48">
        <v>45352</v>
      </c>
      <c r="F70" s="63">
        <v>4.0199999999999996</v>
      </c>
      <c r="G70" s="63">
        <v>16</v>
      </c>
      <c r="H70" s="64">
        <v>7.4980645161290322</v>
      </c>
    </row>
    <row r="71" spans="1:8" s="26" customFormat="1" x14ac:dyDescent="0.3">
      <c r="E71" s="48">
        <v>45383</v>
      </c>
      <c r="F71" s="63" t="s">
        <v>122</v>
      </c>
      <c r="G71" s="63" t="s">
        <v>122</v>
      </c>
      <c r="H71" s="64" t="s">
        <v>122</v>
      </c>
    </row>
    <row r="72" spans="1:8" s="26" customFormat="1" x14ac:dyDescent="0.3">
      <c r="E72" s="48">
        <v>45413</v>
      </c>
      <c r="F72" s="63">
        <v>2.36</v>
      </c>
      <c r="G72" s="63">
        <v>0</v>
      </c>
      <c r="H72" s="64">
        <v>2.36</v>
      </c>
    </row>
    <row r="73" spans="1:8" s="26" customFormat="1" x14ac:dyDescent="0.3">
      <c r="E73" s="48">
        <v>45444</v>
      </c>
      <c r="F73" s="63">
        <v>6.98</v>
      </c>
      <c r="G73" s="63">
        <v>0</v>
      </c>
      <c r="H73" s="64">
        <v>6.98</v>
      </c>
    </row>
    <row r="74" spans="1:8" s="26" customFormat="1" x14ac:dyDescent="0.3">
      <c r="E74" s="48">
        <v>45474</v>
      </c>
      <c r="F74" s="63">
        <v>2.96</v>
      </c>
      <c r="G74" s="63">
        <v>0</v>
      </c>
      <c r="H74" s="64">
        <v>2.96</v>
      </c>
    </row>
    <row r="75" spans="1:8" x14ac:dyDescent="0.3">
      <c r="E75" s="48">
        <v>45505</v>
      </c>
      <c r="F75" s="46">
        <v>6.46</v>
      </c>
      <c r="G75" s="46">
        <v>0</v>
      </c>
      <c r="H75" s="47">
        <v>6.46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266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44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121</v>
      </c>
      <c r="B3" s="79">
        <v>-6.15</v>
      </c>
      <c r="C3" s="79">
        <v>-4.51</v>
      </c>
      <c r="D3" s="79">
        <v>-5.9601691331923883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0.24</v>
      </c>
      <c r="G32" s="46">
        <v>0</v>
      </c>
      <c r="H32" s="47">
        <v>0.23999999999999996</v>
      </c>
    </row>
    <row r="33" spans="5:8" s="26" customFormat="1" x14ac:dyDescent="0.3">
      <c r="E33" s="48">
        <v>44228</v>
      </c>
      <c r="F33" s="46">
        <v>2.99</v>
      </c>
      <c r="G33" s="46">
        <v>0</v>
      </c>
      <c r="H33" s="47">
        <v>2.99</v>
      </c>
    </row>
    <row r="34" spans="5:8" s="26" customFormat="1" x14ac:dyDescent="0.3">
      <c r="E34" s="48">
        <v>44256</v>
      </c>
      <c r="F34" s="46">
        <v>0</v>
      </c>
      <c r="G34" s="46">
        <v>0</v>
      </c>
      <c r="H34" s="47" t="s">
        <v>122</v>
      </c>
    </row>
    <row r="35" spans="5:8" s="26" customFormat="1" x14ac:dyDescent="0.3">
      <c r="E35" s="48">
        <v>44287</v>
      </c>
      <c r="F35" s="46">
        <v>0</v>
      </c>
      <c r="G35" s="46">
        <v>0</v>
      </c>
      <c r="H35" s="47" t="s">
        <v>122</v>
      </c>
    </row>
    <row r="36" spans="5:8" s="26" customFormat="1" x14ac:dyDescent="0.3">
      <c r="E36" s="48">
        <v>44317</v>
      </c>
      <c r="F36" s="46">
        <v>0</v>
      </c>
      <c r="G36" s="46">
        <v>0</v>
      </c>
      <c r="H36" s="47" t="s">
        <v>122</v>
      </c>
    </row>
    <row r="37" spans="5:8" s="26" customFormat="1" x14ac:dyDescent="0.3">
      <c r="E37" s="48">
        <v>44348</v>
      </c>
      <c r="F37" s="46">
        <v>0</v>
      </c>
      <c r="G37" s="46">
        <v>0</v>
      </c>
      <c r="H37" s="47" t="s">
        <v>122</v>
      </c>
    </row>
    <row r="38" spans="5:8" s="26" customFormat="1" x14ac:dyDescent="0.3">
      <c r="E38" s="48">
        <v>44378</v>
      </c>
      <c r="F38" s="46">
        <v>0</v>
      </c>
      <c r="G38" s="46">
        <v>0</v>
      </c>
      <c r="H38" s="47" t="s">
        <v>122</v>
      </c>
    </row>
    <row r="39" spans="5:8" s="26" customFormat="1" x14ac:dyDescent="0.3">
      <c r="E39" s="48">
        <v>44409</v>
      </c>
      <c r="F39" s="46">
        <v>0</v>
      </c>
      <c r="G39" s="46">
        <v>0</v>
      </c>
      <c r="H39" s="47" t="s">
        <v>122</v>
      </c>
    </row>
    <row r="40" spans="5:8" s="26" customFormat="1" x14ac:dyDescent="0.3">
      <c r="E40" s="48">
        <v>44440</v>
      </c>
      <c r="F40" s="46">
        <v>0</v>
      </c>
      <c r="G40" s="46">
        <v>0</v>
      </c>
      <c r="H40" s="47" t="s">
        <v>122</v>
      </c>
    </row>
    <row r="41" spans="5:8" s="26" customFormat="1" x14ac:dyDescent="0.3">
      <c r="E41" s="48">
        <v>44470</v>
      </c>
      <c r="F41" s="46">
        <v>0</v>
      </c>
      <c r="G41" s="46">
        <v>0</v>
      </c>
      <c r="H41" s="47" t="s">
        <v>122</v>
      </c>
    </row>
    <row r="42" spans="5:8" s="26" customFormat="1" x14ac:dyDescent="0.3">
      <c r="E42" s="48">
        <v>44501</v>
      </c>
      <c r="F42" s="46">
        <v>0</v>
      </c>
      <c r="G42" s="46">
        <v>0</v>
      </c>
      <c r="H42" s="47" t="s">
        <v>122</v>
      </c>
    </row>
    <row r="43" spans="5:8" s="26" customFormat="1" x14ac:dyDescent="0.3">
      <c r="E43" s="48">
        <v>44531</v>
      </c>
      <c r="F43" s="46">
        <v>0</v>
      </c>
      <c r="G43" s="46">
        <v>0</v>
      </c>
      <c r="H43" s="47" t="s">
        <v>122</v>
      </c>
    </row>
    <row r="44" spans="5:8" s="26" customFormat="1" x14ac:dyDescent="0.3">
      <c r="E44" s="48">
        <v>44562</v>
      </c>
      <c r="F44" s="46">
        <v>0</v>
      </c>
      <c r="G44" s="46">
        <v>0</v>
      </c>
      <c r="H44" s="47" t="s">
        <v>122</v>
      </c>
    </row>
    <row r="45" spans="5:8" s="26" customFormat="1" x14ac:dyDescent="0.3">
      <c r="E45" s="48">
        <v>44593</v>
      </c>
      <c r="F45" s="46">
        <v>0</v>
      </c>
      <c r="G45" s="46">
        <v>0</v>
      </c>
      <c r="H45" s="47" t="s">
        <v>122</v>
      </c>
    </row>
    <row r="46" spans="5:8" s="26" customFormat="1" x14ac:dyDescent="0.3">
      <c r="E46" s="48">
        <v>44621</v>
      </c>
      <c r="F46" s="46">
        <v>0</v>
      </c>
      <c r="G46" s="46">
        <v>0</v>
      </c>
      <c r="H46" s="47" t="s">
        <v>122</v>
      </c>
    </row>
    <row r="47" spans="5:8" s="26" customFormat="1" x14ac:dyDescent="0.3">
      <c r="E47" s="48">
        <v>44652</v>
      </c>
      <c r="F47" s="46">
        <v>0</v>
      </c>
      <c r="G47" s="46">
        <v>0</v>
      </c>
      <c r="H47" s="47" t="s">
        <v>122</v>
      </c>
    </row>
    <row r="48" spans="5:8" s="26" customFormat="1" x14ac:dyDescent="0.3">
      <c r="E48" s="48">
        <v>44682</v>
      </c>
      <c r="F48" s="46">
        <v>0</v>
      </c>
      <c r="G48" s="46">
        <v>0</v>
      </c>
      <c r="H48" s="47" t="s">
        <v>122</v>
      </c>
    </row>
    <row r="49" spans="5:8" s="26" customFormat="1" x14ac:dyDescent="0.3">
      <c r="E49" s="48">
        <v>44713</v>
      </c>
      <c r="F49" s="46">
        <v>0</v>
      </c>
      <c r="G49" s="46">
        <v>0</v>
      </c>
      <c r="H49" s="47" t="s">
        <v>122</v>
      </c>
    </row>
    <row r="50" spans="5:8" s="26" customFormat="1" x14ac:dyDescent="0.3">
      <c r="E50" s="48">
        <v>44743</v>
      </c>
      <c r="F50" s="46">
        <v>0</v>
      </c>
      <c r="G50" s="46">
        <v>0</v>
      </c>
      <c r="H50" s="47" t="s">
        <v>122</v>
      </c>
    </row>
    <row r="51" spans="5:8" s="26" customFormat="1" x14ac:dyDescent="0.3">
      <c r="E51" s="48">
        <v>44774</v>
      </c>
      <c r="F51" s="46">
        <v>0</v>
      </c>
      <c r="G51" s="46">
        <v>0</v>
      </c>
      <c r="H51" s="47" t="s">
        <v>122</v>
      </c>
    </row>
    <row r="52" spans="5:8" s="26" customFormat="1" x14ac:dyDescent="0.3">
      <c r="E52" s="48">
        <v>44805</v>
      </c>
      <c r="F52" s="46">
        <v>0</v>
      </c>
      <c r="G52" s="46">
        <v>0</v>
      </c>
      <c r="H52" s="47" t="s">
        <v>122</v>
      </c>
    </row>
    <row r="53" spans="5:8" s="26" customFormat="1" x14ac:dyDescent="0.3">
      <c r="E53" s="48">
        <v>44835</v>
      </c>
      <c r="F53" s="46">
        <v>5.99</v>
      </c>
      <c r="G53" s="46">
        <v>0</v>
      </c>
      <c r="H53" s="47">
        <v>5.99</v>
      </c>
    </row>
    <row r="54" spans="5:8" s="26" customFormat="1" x14ac:dyDescent="0.3">
      <c r="E54" s="48">
        <v>44866</v>
      </c>
      <c r="F54" s="46">
        <v>1.71</v>
      </c>
      <c r="G54" s="46">
        <v>0</v>
      </c>
      <c r="H54" s="47">
        <v>1.71</v>
      </c>
    </row>
    <row r="55" spans="5:8" s="26" customFormat="1" x14ac:dyDescent="0.3">
      <c r="E55" s="48">
        <v>44896</v>
      </c>
      <c r="F55" s="46">
        <v>0.45</v>
      </c>
      <c r="G55" s="46">
        <v>0</v>
      </c>
      <c r="H55" s="47">
        <v>0.45</v>
      </c>
    </row>
    <row r="56" spans="5:8" s="26" customFormat="1" x14ac:dyDescent="0.3">
      <c r="E56" s="48">
        <v>44927</v>
      </c>
      <c r="F56" s="46">
        <v>0.82</v>
      </c>
      <c r="G56" s="46">
        <v>0</v>
      </c>
      <c r="H56" s="47">
        <v>0.82</v>
      </c>
    </row>
    <row r="57" spans="5:8" s="26" customFormat="1" x14ac:dyDescent="0.3">
      <c r="E57" s="48">
        <v>44958</v>
      </c>
      <c r="F57" s="46">
        <v>2.35</v>
      </c>
      <c r="G57" s="46">
        <v>0</v>
      </c>
      <c r="H57" s="47">
        <v>2.35</v>
      </c>
    </row>
    <row r="58" spans="5:8" s="26" customFormat="1" x14ac:dyDescent="0.3">
      <c r="E58" s="48">
        <v>44986</v>
      </c>
      <c r="F58" s="46">
        <v>5.73</v>
      </c>
      <c r="G58" s="46">
        <v>0</v>
      </c>
      <c r="H58" s="47">
        <v>5.73</v>
      </c>
    </row>
    <row r="59" spans="5:8" s="26" customFormat="1" x14ac:dyDescent="0.3">
      <c r="E59" s="48">
        <v>45017</v>
      </c>
      <c r="F59" s="46">
        <v>0.66</v>
      </c>
      <c r="G59" s="46">
        <v>0</v>
      </c>
      <c r="H59" s="47">
        <v>0.66</v>
      </c>
    </row>
    <row r="60" spans="5:8" s="26" customFormat="1" x14ac:dyDescent="0.3">
      <c r="E60" s="48">
        <v>45047</v>
      </c>
      <c r="F60" s="46">
        <v>1.42</v>
      </c>
      <c r="G60" s="46">
        <v>0</v>
      </c>
      <c r="H60" s="47">
        <v>1.42</v>
      </c>
    </row>
    <row r="61" spans="5:8" s="26" customFormat="1" x14ac:dyDescent="0.3">
      <c r="E61" s="48">
        <v>45078</v>
      </c>
      <c r="F61" s="46">
        <v>1.85</v>
      </c>
      <c r="G61" s="46">
        <v>0</v>
      </c>
      <c r="H61" s="47">
        <v>1.85</v>
      </c>
    </row>
    <row r="62" spans="5:8" s="26" customFormat="1" x14ac:dyDescent="0.3">
      <c r="E62" s="48">
        <v>45108</v>
      </c>
      <c r="F62" s="46">
        <v>1.07</v>
      </c>
      <c r="G62" s="46">
        <v>0</v>
      </c>
      <c r="H62" s="47">
        <v>1.07</v>
      </c>
    </row>
    <row r="63" spans="5:8" s="26" customFormat="1" x14ac:dyDescent="0.3">
      <c r="E63" s="48">
        <v>45139</v>
      </c>
      <c r="F63" s="46">
        <v>4.09</v>
      </c>
      <c r="G63" s="46">
        <v>0</v>
      </c>
      <c r="H63" s="47">
        <v>4.09</v>
      </c>
    </row>
    <row r="64" spans="5:8" s="26" customFormat="1" x14ac:dyDescent="0.3">
      <c r="E64" s="48">
        <v>45170</v>
      </c>
      <c r="F64" s="46" t="s">
        <v>122</v>
      </c>
      <c r="G64" s="46" t="s">
        <v>122</v>
      </c>
      <c r="H64" s="47" t="s">
        <v>122</v>
      </c>
    </row>
    <row r="65" spans="1:8" s="26" customFormat="1" x14ac:dyDescent="0.3">
      <c r="E65" s="48">
        <v>45200</v>
      </c>
      <c r="F65" s="46">
        <v>1.43</v>
      </c>
      <c r="G65" s="46">
        <v>0</v>
      </c>
      <c r="H65" s="47">
        <v>1.43</v>
      </c>
    </row>
    <row r="66" spans="1:8" s="26" customFormat="1" x14ac:dyDescent="0.3">
      <c r="E66" s="48">
        <v>45231</v>
      </c>
      <c r="F66" s="46">
        <v>1.1000000000000001</v>
      </c>
      <c r="G66" s="46">
        <v>0</v>
      </c>
      <c r="H66" s="47">
        <v>1.1000000000000001</v>
      </c>
    </row>
    <row r="67" spans="1:8" s="26" customFormat="1" x14ac:dyDescent="0.3">
      <c r="E67" s="48">
        <v>45261</v>
      </c>
      <c r="F67" s="46">
        <v>7.98</v>
      </c>
      <c r="G67" s="46">
        <v>0</v>
      </c>
      <c r="H67" s="47">
        <v>7.98</v>
      </c>
    </row>
    <row r="68" spans="1:8" s="26" customFormat="1" x14ac:dyDescent="0.3">
      <c r="E68" s="48">
        <v>45292</v>
      </c>
      <c r="F68" s="46">
        <v>1.77</v>
      </c>
      <c r="G68" s="46">
        <v>0</v>
      </c>
      <c r="H68" s="47">
        <v>1.77</v>
      </c>
    </row>
    <row r="69" spans="1:8" s="26" customFormat="1" x14ac:dyDescent="0.3">
      <c r="E69" s="48">
        <v>45323</v>
      </c>
      <c r="F69" s="46">
        <v>1.37</v>
      </c>
      <c r="G69" s="46">
        <v>0</v>
      </c>
      <c r="H69" s="47">
        <v>1.37</v>
      </c>
    </row>
    <row r="70" spans="1:8" s="26" customFormat="1" x14ac:dyDescent="0.3">
      <c r="E70" s="48">
        <v>45352</v>
      </c>
      <c r="F70" s="46">
        <v>3.29</v>
      </c>
      <c r="G70" s="46">
        <v>0</v>
      </c>
      <c r="H70" s="47">
        <v>3.29</v>
      </c>
    </row>
    <row r="71" spans="1:8" s="26" customFormat="1" x14ac:dyDescent="0.3">
      <c r="E71" s="48">
        <v>45383</v>
      </c>
      <c r="F71" s="46">
        <v>0.64</v>
      </c>
      <c r="G71" s="46">
        <v>0</v>
      </c>
      <c r="H71" s="47">
        <v>0.64</v>
      </c>
    </row>
    <row r="72" spans="1:8" s="26" customFormat="1" x14ac:dyDescent="0.3">
      <c r="E72" s="48">
        <v>45413</v>
      </c>
      <c r="F72" s="46">
        <v>1.95</v>
      </c>
      <c r="G72" s="46">
        <v>0</v>
      </c>
      <c r="H72" s="47">
        <v>1.95</v>
      </c>
    </row>
    <row r="73" spans="1:8" s="26" customFormat="1" x14ac:dyDescent="0.3">
      <c r="E73" s="48">
        <v>45444</v>
      </c>
      <c r="F73" s="46">
        <v>1.74</v>
      </c>
      <c r="G73" s="46">
        <v>0</v>
      </c>
      <c r="H73" s="47">
        <v>1.74</v>
      </c>
    </row>
    <row r="74" spans="1:8" s="26" customFormat="1" x14ac:dyDescent="0.3">
      <c r="E74" s="48">
        <v>45474</v>
      </c>
      <c r="F74" s="46">
        <v>0.76</v>
      </c>
      <c r="G74" s="46">
        <v>0</v>
      </c>
      <c r="H74" s="47">
        <v>0.76</v>
      </c>
    </row>
    <row r="75" spans="1:8" x14ac:dyDescent="0.3">
      <c r="E75" s="48">
        <v>45505</v>
      </c>
      <c r="F75" s="46">
        <v>13.7</v>
      </c>
      <c r="G75" s="46">
        <v>0</v>
      </c>
      <c r="H75" s="47">
        <v>13.7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244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74</v>
      </c>
      <c r="B3" s="79">
        <v>-18.52</v>
      </c>
      <c r="C3" s="79">
        <v>-23.38</v>
      </c>
      <c r="D3" s="79">
        <v>-20.210758620689656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21.81</v>
      </c>
      <c r="G32" s="46">
        <v>9.15</v>
      </c>
      <c r="H32" s="47">
        <v>19.780407358738504</v>
      </c>
    </row>
    <row r="33" spans="5:8" s="26" customFormat="1" x14ac:dyDescent="0.3">
      <c r="E33" s="48">
        <v>44228</v>
      </c>
      <c r="F33" s="46">
        <v>11.21</v>
      </c>
      <c r="G33" s="46">
        <v>21.27</v>
      </c>
      <c r="H33" s="47">
        <v>12.878411505571393</v>
      </c>
    </row>
    <row r="34" spans="5:8" s="26" customFormat="1" x14ac:dyDescent="0.3">
      <c r="E34" s="48">
        <v>44256</v>
      </c>
      <c r="F34" s="46">
        <v>18.88</v>
      </c>
      <c r="G34" s="46">
        <v>14.88</v>
      </c>
      <c r="H34" s="47">
        <v>18.560188124632571</v>
      </c>
    </row>
    <row r="35" spans="5:8" s="26" customFormat="1" x14ac:dyDescent="0.3">
      <c r="E35" s="48">
        <v>44287</v>
      </c>
      <c r="F35" s="46">
        <v>19.739999999999998</v>
      </c>
      <c r="G35" s="46">
        <v>10.199999999999999</v>
      </c>
      <c r="H35" s="47">
        <v>17.357009267059816</v>
      </c>
    </row>
    <row r="36" spans="5:8" s="26" customFormat="1" x14ac:dyDescent="0.3">
      <c r="E36" s="48">
        <v>44317</v>
      </c>
      <c r="F36" s="46">
        <v>14.48</v>
      </c>
      <c r="G36" s="46">
        <v>27.47</v>
      </c>
      <c r="H36" s="47">
        <v>18.83997784547217</v>
      </c>
    </row>
    <row r="37" spans="5:8" s="26" customFormat="1" x14ac:dyDescent="0.3">
      <c r="E37" s="48">
        <v>44348</v>
      </c>
      <c r="F37" s="46">
        <v>18.48</v>
      </c>
      <c r="G37" s="46">
        <v>27.85</v>
      </c>
      <c r="H37" s="47">
        <v>20.771721042259692</v>
      </c>
    </row>
    <row r="38" spans="5:8" s="26" customFormat="1" x14ac:dyDescent="0.3">
      <c r="E38" s="48">
        <v>44378</v>
      </c>
      <c r="F38" s="46">
        <v>9.9700000000000006</v>
      </c>
      <c r="G38" s="46">
        <v>15.59</v>
      </c>
      <c r="H38" s="47">
        <v>11.295937866354045</v>
      </c>
    </row>
    <row r="39" spans="5:8" s="26" customFormat="1" x14ac:dyDescent="0.3">
      <c r="E39" s="48">
        <v>44409</v>
      </c>
      <c r="F39" s="46">
        <v>21.55</v>
      </c>
      <c r="G39" s="46">
        <v>13.67</v>
      </c>
      <c r="H39" s="47">
        <v>19.729005432511492</v>
      </c>
    </row>
    <row r="40" spans="5:8" s="26" customFormat="1" x14ac:dyDescent="0.3">
      <c r="E40" s="48">
        <v>44440</v>
      </c>
      <c r="F40" s="46">
        <v>10.39</v>
      </c>
      <c r="G40" s="46">
        <v>20.87</v>
      </c>
      <c r="H40" s="47">
        <v>12.310143420580856</v>
      </c>
    </row>
    <row r="41" spans="5:8" s="26" customFormat="1" x14ac:dyDescent="0.3">
      <c r="E41" s="48">
        <v>44470</v>
      </c>
      <c r="F41" s="46">
        <v>17.89</v>
      </c>
      <c r="G41" s="46">
        <v>10.46</v>
      </c>
      <c r="H41" s="47">
        <v>16.657011990407671</v>
      </c>
    </row>
    <row r="42" spans="5:8" s="26" customFormat="1" x14ac:dyDescent="0.3">
      <c r="E42" s="48">
        <v>44501</v>
      </c>
      <c r="F42" s="46">
        <v>14.12</v>
      </c>
      <c r="G42" s="46">
        <v>7.92</v>
      </c>
      <c r="H42" s="47">
        <v>8.1881981565180268</v>
      </c>
    </row>
    <row r="43" spans="5:8" s="26" customFormat="1" x14ac:dyDescent="0.3">
      <c r="E43" s="48">
        <v>44531</v>
      </c>
      <c r="F43" s="46">
        <v>10.32</v>
      </c>
      <c r="G43" s="46">
        <v>17.45</v>
      </c>
      <c r="H43" s="47">
        <v>10.387516103059582</v>
      </c>
    </row>
    <row r="44" spans="5:8" s="26" customFormat="1" x14ac:dyDescent="0.3">
      <c r="E44" s="48">
        <v>44562</v>
      </c>
      <c r="F44" s="46">
        <v>16.989999999999998</v>
      </c>
      <c r="G44" s="46">
        <v>14.99</v>
      </c>
      <c r="H44" s="47">
        <v>15.38463601532567</v>
      </c>
    </row>
    <row r="45" spans="5:8" s="26" customFormat="1" x14ac:dyDescent="0.3">
      <c r="E45" s="48">
        <v>44593</v>
      </c>
      <c r="F45" s="46">
        <v>14.87</v>
      </c>
      <c r="G45" s="46">
        <v>7.28</v>
      </c>
      <c r="H45" s="47">
        <v>12.684811783960722</v>
      </c>
    </row>
    <row r="46" spans="5:8" s="26" customFormat="1" x14ac:dyDescent="0.3">
      <c r="E46" s="48">
        <v>44621</v>
      </c>
      <c r="F46" s="46">
        <v>14.16</v>
      </c>
      <c r="G46" s="46">
        <v>13.21</v>
      </c>
      <c r="H46" s="47">
        <v>14.008529411764705</v>
      </c>
    </row>
    <row r="47" spans="5:8" s="26" customFormat="1" x14ac:dyDescent="0.3">
      <c r="E47" s="48">
        <v>44652</v>
      </c>
      <c r="F47" s="46">
        <v>13.38</v>
      </c>
      <c r="G47" s="46">
        <v>26.94</v>
      </c>
      <c r="H47" s="47">
        <v>18.44845607808341</v>
      </c>
    </row>
    <row r="48" spans="5:8" s="26" customFormat="1" x14ac:dyDescent="0.3">
      <c r="E48" s="48">
        <v>44682</v>
      </c>
      <c r="F48" s="46">
        <v>15.96</v>
      </c>
      <c r="G48" s="46">
        <v>21.74</v>
      </c>
      <c r="H48" s="47">
        <v>18.23</v>
      </c>
    </row>
    <row r="49" spans="5:8" s="26" customFormat="1" x14ac:dyDescent="0.3">
      <c r="E49" s="48">
        <v>44713</v>
      </c>
      <c r="F49" s="46">
        <v>16.13</v>
      </c>
      <c r="G49" s="46">
        <v>23.59</v>
      </c>
      <c r="H49" s="47">
        <v>18.060882583828644</v>
      </c>
    </row>
    <row r="50" spans="5:8" s="26" customFormat="1" x14ac:dyDescent="0.3">
      <c r="E50" s="48">
        <v>44743</v>
      </c>
      <c r="F50" s="46">
        <v>12.15</v>
      </c>
      <c r="G50" s="46">
        <v>33.409999999999997</v>
      </c>
      <c r="H50" s="47">
        <v>21.04176100628931</v>
      </c>
    </row>
    <row r="51" spans="5:8" s="26" customFormat="1" x14ac:dyDescent="0.3">
      <c r="E51" s="48">
        <v>44774</v>
      </c>
      <c r="F51" s="46">
        <v>20.92</v>
      </c>
      <c r="G51" s="46">
        <v>61.13</v>
      </c>
      <c r="H51" s="47">
        <v>30.195695016003654</v>
      </c>
    </row>
    <row r="52" spans="5:8" s="26" customFormat="1" x14ac:dyDescent="0.3">
      <c r="E52" s="48">
        <v>44805</v>
      </c>
      <c r="F52" s="46">
        <v>13.41</v>
      </c>
      <c r="G52" s="46">
        <v>29.96</v>
      </c>
      <c r="H52" s="47">
        <v>21.714790000000004</v>
      </c>
    </row>
    <row r="53" spans="5:8" s="26" customFormat="1" x14ac:dyDescent="0.3">
      <c r="E53" s="48">
        <v>44835</v>
      </c>
      <c r="F53" s="46">
        <v>20.48</v>
      </c>
      <c r="G53" s="46">
        <v>10.54</v>
      </c>
      <c r="H53" s="47">
        <v>18.337253856942496</v>
      </c>
    </row>
    <row r="54" spans="5:8" s="26" customFormat="1" x14ac:dyDescent="0.3">
      <c r="E54" s="48">
        <v>44866</v>
      </c>
      <c r="F54" s="46">
        <v>6.36</v>
      </c>
      <c r="G54" s="46">
        <v>6.74</v>
      </c>
      <c r="H54" s="47">
        <v>6.4381809684053088</v>
      </c>
    </row>
    <row r="55" spans="5:8" s="26" customFormat="1" x14ac:dyDescent="0.3">
      <c r="E55" s="48">
        <v>44896</v>
      </c>
      <c r="F55" s="46">
        <v>3.83</v>
      </c>
      <c r="G55" s="46">
        <v>6.84</v>
      </c>
      <c r="H55" s="47">
        <v>3.9206250961804807</v>
      </c>
    </row>
    <row r="56" spans="5:8" s="26" customFormat="1" x14ac:dyDescent="0.3">
      <c r="E56" s="48">
        <v>44927</v>
      </c>
      <c r="F56" s="46">
        <v>17.59</v>
      </c>
      <c r="G56" s="46">
        <v>18.84</v>
      </c>
      <c r="H56" s="47">
        <v>17.801263963591229</v>
      </c>
    </row>
    <row r="57" spans="5:8" s="26" customFormat="1" x14ac:dyDescent="0.3">
      <c r="E57" s="48">
        <v>44958</v>
      </c>
      <c r="F57" s="46">
        <v>10.64</v>
      </c>
      <c r="G57" s="46">
        <v>12.39</v>
      </c>
      <c r="H57" s="47">
        <v>11.359555035128805</v>
      </c>
    </row>
    <row r="58" spans="5:8" s="26" customFormat="1" x14ac:dyDescent="0.3">
      <c r="E58" s="48">
        <v>44986</v>
      </c>
      <c r="F58" s="46">
        <v>16.850000000000001</v>
      </c>
      <c r="G58" s="46">
        <v>7.86</v>
      </c>
      <c r="H58" s="47">
        <v>15.171854201331115</v>
      </c>
    </row>
    <row r="59" spans="5:8" s="26" customFormat="1" x14ac:dyDescent="0.3">
      <c r="E59" s="48">
        <v>45017</v>
      </c>
      <c r="F59" s="46">
        <v>11.72</v>
      </c>
      <c r="G59" s="46">
        <v>11.98</v>
      </c>
      <c r="H59" s="47">
        <v>11.78223848029778</v>
      </c>
    </row>
    <row r="60" spans="5:8" s="26" customFormat="1" x14ac:dyDescent="0.3">
      <c r="E60" s="48">
        <v>45047</v>
      </c>
      <c r="F60" s="46">
        <v>11.34</v>
      </c>
      <c r="G60" s="46">
        <v>13.66</v>
      </c>
      <c r="H60" s="47">
        <v>11.471020237597756</v>
      </c>
    </row>
    <row r="61" spans="5:8" s="26" customFormat="1" x14ac:dyDescent="0.3">
      <c r="E61" s="48">
        <v>45078</v>
      </c>
      <c r="F61" s="46">
        <v>9.82</v>
      </c>
      <c r="G61" s="46">
        <v>11.48</v>
      </c>
      <c r="H61" s="47">
        <v>10.53362807234503</v>
      </c>
    </row>
    <row r="62" spans="5:8" s="26" customFormat="1" x14ac:dyDescent="0.3">
      <c r="E62" s="48">
        <v>45108</v>
      </c>
      <c r="F62" s="46">
        <v>10.07</v>
      </c>
      <c r="G62" s="46">
        <v>23.51</v>
      </c>
      <c r="H62" s="47">
        <v>13.131931229392372</v>
      </c>
    </row>
    <row r="63" spans="5:8" s="26" customFormat="1" x14ac:dyDescent="0.3">
      <c r="E63" s="48">
        <v>45139</v>
      </c>
      <c r="F63" s="46">
        <v>23.89</v>
      </c>
      <c r="G63" s="46">
        <v>18.05</v>
      </c>
      <c r="H63" s="47">
        <v>23.036658322903627</v>
      </c>
    </row>
    <row r="64" spans="5:8" s="26" customFormat="1" x14ac:dyDescent="0.3">
      <c r="E64" s="48">
        <v>45170</v>
      </c>
      <c r="F64" s="46">
        <v>4.84</v>
      </c>
      <c r="G64" s="46">
        <v>8.75</v>
      </c>
      <c r="H64" s="47">
        <v>6.0540037453183517</v>
      </c>
    </row>
    <row r="65" spans="1:8" s="26" customFormat="1" x14ac:dyDescent="0.3">
      <c r="E65" s="48">
        <v>45200</v>
      </c>
      <c r="F65" s="46">
        <v>9.5</v>
      </c>
      <c r="G65" s="46">
        <v>18.43</v>
      </c>
      <c r="H65" s="47">
        <v>10.477221914008322</v>
      </c>
    </row>
    <row r="66" spans="1:8" s="26" customFormat="1" x14ac:dyDescent="0.3">
      <c r="E66" s="48">
        <v>45231</v>
      </c>
      <c r="F66" s="46">
        <v>8.1300000000000008</v>
      </c>
      <c r="G66" s="46">
        <v>11.42</v>
      </c>
      <c r="H66" s="47">
        <v>9.0074792151646168</v>
      </c>
    </row>
    <row r="67" spans="1:8" s="26" customFormat="1" x14ac:dyDescent="0.3">
      <c r="E67" s="48">
        <v>45261</v>
      </c>
      <c r="F67" s="46">
        <v>10.199999999999999</v>
      </c>
      <c r="G67" s="46">
        <v>19.600000000000001</v>
      </c>
      <c r="H67" s="47">
        <v>18.77602709691077</v>
      </c>
    </row>
    <row r="68" spans="1:8" s="26" customFormat="1" x14ac:dyDescent="0.3">
      <c r="E68" s="48">
        <v>45292</v>
      </c>
      <c r="F68" s="46">
        <v>39.950000000000003</v>
      </c>
      <c r="G68" s="46">
        <v>10.029999999999999</v>
      </c>
      <c r="H68" s="47">
        <v>38.934654954927247</v>
      </c>
    </row>
    <row r="69" spans="1:8" s="26" customFormat="1" x14ac:dyDescent="0.3">
      <c r="E69" s="48">
        <v>45323</v>
      </c>
      <c r="F69" s="46">
        <v>16.27</v>
      </c>
      <c r="G69" s="46">
        <v>15.23</v>
      </c>
      <c r="H69" s="47">
        <v>15.976061946902655</v>
      </c>
    </row>
    <row r="70" spans="1:8" s="26" customFormat="1" x14ac:dyDescent="0.3">
      <c r="E70" s="48">
        <v>45352</v>
      </c>
      <c r="F70" s="46">
        <v>18.18</v>
      </c>
      <c r="G70" s="46">
        <v>12.65</v>
      </c>
      <c r="H70" s="47">
        <v>15.107835090010258</v>
      </c>
    </row>
    <row r="71" spans="1:8" s="26" customFormat="1" x14ac:dyDescent="0.3">
      <c r="E71" s="48">
        <v>45383</v>
      </c>
      <c r="F71" s="46">
        <v>30.52</v>
      </c>
      <c r="G71" s="46">
        <v>5.71</v>
      </c>
      <c r="H71" s="47">
        <v>24.037451913342782</v>
      </c>
    </row>
    <row r="72" spans="1:8" s="26" customFormat="1" x14ac:dyDescent="0.3">
      <c r="E72" s="48">
        <v>45413</v>
      </c>
      <c r="F72" s="46">
        <v>13.18</v>
      </c>
      <c r="G72" s="46">
        <v>8.26</v>
      </c>
      <c r="H72" s="47">
        <v>12.003097307308733</v>
      </c>
    </row>
    <row r="73" spans="1:8" s="26" customFormat="1" x14ac:dyDescent="0.3">
      <c r="E73" s="48">
        <v>45444</v>
      </c>
      <c r="F73" s="46">
        <v>13.78</v>
      </c>
      <c r="G73" s="46">
        <v>9.74</v>
      </c>
      <c r="H73" s="47">
        <v>13.216870503597121</v>
      </c>
    </row>
    <row r="74" spans="1:8" s="26" customFormat="1" x14ac:dyDescent="0.3">
      <c r="E74" s="48">
        <v>45474</v>
      </c>
      <c r="F74" s="46">
        <v>9.19</v>
      </c>
      <c r="G74" s="46">
        <v>14.65</v>
      </c>
      <c r="H74" s="47">
        <v>10.667809917355372</v>
      </c>
    </row>
    <row r="75" spans="1:8" x14ac:dyDescent="0.3">
      <c r="E75" s="48">
        <v>45505</v>
      </c>
      <c r="F75" s="46">
        <v>16.13</v>
      </c>
      <c r="G75" s="46">
        <v>14.6</v>
      </c>
      <c r="H75" s="47">
        <v>15.934946880958867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142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143</v>
      </c>
      <c r="B3" s="79">
        <v>0</v>
      </c>
      <c r="C3" s="79">
        <v>0</v>
      </c>
      <c r="D3" s="79">
        <v>0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41"/>
      <c r="F30" s="73" t="s">
        <v>126</v>
      </c>
      <c r="G30" s="74"/>
      <c r="H30" s="75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12.75</v>
      </c>
      <c r="G32" s="46">
        <v>34.42</v>
      </c>
      <c r="H32" s="47">
        <v>16.944701197085767</v>
      </c>
    </row>
    <row r="33" spans="5:8" s="26" customFormat="1" x14ac:dyDescent="0.3">
      <c r="E33" s="48">
        <v>44228</v>
      </c>
      <c r="F33" s="46">
        <v>15.44</v>
      </c>
      <c r="G33" s="46">
        <v>27.7</v>
      </c>
      <c r="H33" s="47">
        <v>20.438170727771503</v>
      </c>
    </row>
    <row r="34" spans="5:8" s="26" customFormat="1" x14ac:dyDescent="0.3">
      <c r="E34" s="48">
        <v>44256</v>
      </c>
      <c r="F34" s="46">
        <v>15.49</v>
      </c>
      <c r="G34" s="46">
        <v>24.21</v>
      </c>
      <c r="H34" s="47">
        <v>18.698056902365192</v>
      </c>
    </row>
    <row r="35" spans="5:8" s="26" customFormat="1" x14ac:dyDescent="0.3">
      <c r="E35" s="48">
        <v>44287</v>
      </c>
      <c r="F35" s="46">
        <v>12.52</v>
      </c>
      <c r="G35" s="46">
        <v>36.119999999999997</v>
      </c>
      <c r="H35" s="47">
        <v>20.627964282957201</v>
      </c>
    </row>
    <row r="36" spans="5:8" s="26" customFormat="1" x14ac:dyDescent="0.3">
      <c r="E36" s="48">
        <v>44317</v>
      </c>
      <c r="F36" s="46">
        <v>15.34</v>
      </c>
      <c r="G36" s="46">
        <v>27.42</v>
      </c>
      <c r="H36" s="47">
        <v>19.662371881122677</v>
      </c>
    </row>
    <row r="37" spans="5:8" s="26" customFormat="1" x14ac:dyDescent="0.3">
      <c r="E37" s="48">
        <v>44348</v>
      </c>
      <c r="F37" s="46">
        <v>14.86</v>
      </c>
      <c r="G37" s="46">
        <v>39.06</v>
      </c>
      <c r="H37" s="47">
        <v>21.501644252727729</v>
      </c>
    </row>
    <row r="38" spans="5:8" s="26" customFormat="1" x14ac:dyDescent="0.3">
      <c r="E38" s="48">
        <v>44378</v>
      </c>
      <c r="F38" s="46">
        <v>20.79</v>
      </c>
      <c r="G38" s="46">
        <v>33.200000000000003</v>
      </c>
      <c r="H38" s="47">
        <v>24.384630447795224</v>
      </c>
    </row>
    <row r="39" spans="5:8" s="26" customFormat="1" x14ac:dyDescent="0.3">
      <c r="E39" s="48">
        <v>44409</v>
      </c>
      <c r="F39" s="46">
        <v>15.57</v>
      </c>
      <c r="G39" s="46">
        <v>24.01</v>
      </c>
      <c r="H39" s="47">
        <v>18.33372135085488</v>
      </c>
    </row>
    <row r="40" spans="5:8" s="26" customFormat="1" x14ac:dyDescent="0.3">
      <c r="E40" s="48">
        <v>44440</v>
      </c>
      <c r="F40" s="46">
        <v>15.7</v>
      </c>
      <c r="G40" s="46">
        <v>23.65</v>
      </c>
      <c r="H40" s="47">
        <v>17.397444203606224</v>
      </c>
    </row>
    <row r="41" spans="5:8" s="26" customFormat="1" x14ac:dyDescent="0.3">
      <c r="E41" s="48">
        <v>44470</v>
      </c>
      <c r="F41" s="46">
        <v>15.73</v>
      </c>
      <c r="G41" s="46">
        <v>24.65</v>
      </c>
      <c r="H41" s="47">
        <v>18.770479887085394</v>
      </c>
    </row>
    <row r="42" spans="5:8" s="26" customFormat="1" x14ac:dyDescent="0.3">
      <c r="E42" s="48">
        <v>44501</v>
      </c>
      <c r="F42" s="46">
        <v>12.53</v>
      </c>
      <c r="G42" s="46">
        <v>13.36</v>
      </c>
      <c r="H42" s="47">
        <v>12.849213065661049</v>
      </c>
    </row>
    <row r="43" spans="5:8" s="26" customFormat="1" x14ac:dyDescent="0.3">
      <c r="E43" s="48">
        <v>44531</v>
      </c>
      <c r="F43" s="46">
        <v>13.99</v>
      </c>
      <c r="G43" s="46">
        <v>17.05</v>
      </c>
      <c r="H43" s="47">
        <v>15.17</v>
      </c>
    </row>
    <row r="44" spans="5:8" s="26" customFormat="1" x14ac:dyDescent="0.3">
      <c r="E44" s="48">
        <v>44562</v>
      </c>
      <c r="F44" s="46">
        <v>14.04</v>
      </c>
      <c r="G44" s="46">
        <v>16.149999999999999</v>
      </c>
      <c r="H44" s="47">
        <v>15.105794430544535</v>
      </c>
    </row>
    <row r="45" spans="5:8" s="26" customFormat="1" x14ac:dyDescent="0.3">
      <c r="E45" s="48">
        <v>44593</v>
      </c>
      <c r="F45" s="46">
        <v>13.2</v>
      </c>
      <c r="G45" s="46">
        <v>21.31</v>
      </c>
      <c r="H45" s="47">
        <v>16.375094147864807</v>
      </c>
    </row>
    <row r="46" spans="5:8" s="26" customFormat="1" x14ac:dyDescent="0.3">
      <c r="E46" s="48">
        <v>44621</v>
      </c>
      <c r="F46" s="46">
        <v>18.16</v>
      </c>
      <c r="G46" s="46">
        <v>25.12</v>
      </c>
      <c r="H46" s="47">
        <v>19.891460707289848</v>
      </c>
    </row>
    <row r="47" spans="5:8" s="26" customFormat="1" x14ac:dyDescent="0.3">
      <c r="E47" s="48">
        <v>44652</v>
      </c>
      <c r="F47" s="46">
        <v>7.04</v>
      </c>
      <c r="G47" s="46">
        <v>27.47</v>
      </c>
      <c r="H47" s="47">
        <v>20.867759872062983</v>
      </c>
    </row>
    <row r="48" spans="5:8" s="26" customFormat="1" x14ac:dyDescent="0.3">
      <c r="E48" s="48">
        <v>44682</v>
      </c>
      <c r="F48" s="46">
        <v>9.5</v>
      </c>
      <c r="G48" s="46">
        <v>24.79</v>
      </c>
      <c r="H48" s="47">
        <v>18.489999999999998</v>
      </c>
    </row>
    <row r="49" spans="5:8" s="26" customFormat="1" x14ac:dyDescent="0.3">
      <c r="E49" s="48">
        <v>44713</v>
      </c>
      <c r="F49" s="46">
        <v>17.16</v>
      </c>
      <c r="G49" s="46">
        <v>34.159999999999997</v>
      </c>
      <c r="H49" s="47">
        <v>25.03588139066995</v>
      </c>
    </row>
    <row r="50" spans="5:8" s="26" customFormat="1" x14ac:dyDescent="0.3">
      <c r="E50" s="48">
        <v>44743</v>
      </c>
      <c r="F50" s="46">
        <v>18.829999999999998</v>
      </c>
      <c r="G50" s="46">
        <v>23.96</v>
      </c>
      <c r="H50" s="47">
        <v>21.461359734145667</v>
      </c>
    </row>
    <row r="51" spans="5:8" s="26" customFormat="1" x14ac:dyDescent="0.3">
      <c r="E51" s="48">
        <v>44774</v>
      </c>
      <c r="F51" s="46">
        <v>20.63</v>
      </c>
      <c r="G51" s="46">
        <v>29.95</v>
      </c>
      <c r="H51" s="47">
        <v>23.490482198177162</v>
      </c>
    </row>
    <row r="52" spans="5:8" s="26" customFormat="1" x14ac:dyDescent="0.3">
      <c r="E52" s="48">
        <v>44805</v>
      </c>
      <c r="F52" s="46">
        <v>16.059999999999999</v>
      </c>
      <c r="G52" s="46">
        <v>13.94</v>
      </c>
      <c r="H52" s="47">
        <v>15.583421718611065</v>
      </c>
    </row>
    <row r="53" spans="5:8" s="26" customFormat="1" x14ac:dyDescent="0.3">
      <c r="E53" s="48">
        <v>44835</v>
      </c>
      <c r="F53" s="46">
        <v>9.56</v>
      </c>
      <c r="G53" s="46">
        <v>15.14</v>
      </c>
      <c r="H53" s="47">
        <v>11.304607013301089</v>
      </c>
    </row>
    <row r="54" spans="5:8" s="26" customFormat="1" x14ac:dyDescent="0.3">
      <c r="E54" s="48">
        <v>44866</v>
      </c>
      <c r="F54" s="46">
        <v>16.510000000000002</v>
      </c>
      <c r="G54" s="46">
        <v>13.67</v>
      </c>
      <c r="H54" s="47">
        <v>15.601390738585412</v>
      </c>
    </row>
    <row r="55" spans="5:8" s="26" customFormat="1" x14ac:dyDescent="0.3">
      <c r="E55" s="48">
        <v>44896</v>
      </c>
      <c r="F55" s="46">
        <v>13.4</v>
      </c>
      <c r="G55" s="46">
        <v>5.85</v>
      </c>
      <c r="H55" s="47">
        <v>10.57</v>
      </c>
    </row>
    <row r="56" spans="5:8" s="26" customFormat="1" x14ac:dyDescent="0.3">
      <c r="E56" s="48">
        <v>44927</v>
      </c>
      <c r="F56" s="46">
        <v>8.84</v>
      </c>
      <c r="G56" s="46">
        <v>19.96</v>
      </c>
      <c r="H56" s="47">
        <v>13.577798548577073</v>
      </c>
    </row>
    <row r="57" spans="5:8" s="26" customFormat="1" x14ac:dyDescent="0.3">
      <c r="E57" s="48">
        <v>44958</v>
      </c>
      <c r="F57" s="46">
        <v>18.3</v>
      </c>
      <c r="G57" s="46">
        <v>12.08</v>
      </c>
      <c r="H57" s="47">
        <v>15.31129855468812</v>
      </c>
    </row>
    <row r="58" spans="5:8" s="26" customFormat="1" x14ac:dyDescent="0.3">
      <c r="E58" s="48">
        <v>44986</v>
      </c>
      <c r="F58" s="46">
        <v>0</v>
      </c>
      <c r="G58" s="46">
        <v>16.170000000000002</v>
      </c>
      <c r="H58" s="47">
        <v>5.3180352598384539</v>
      </c>
    </row>
    <row r="59" spans="5:8" s="26" customFormat="1" x14ac:dyDescent="0.3">
      <c r="E59" s="48">
        <v>45017</v>
      </c>
      <c r="F59" s="46">
        <v>15.45</v>
      </c>
      <c r="G59" s="46">
        <v>16.440000000000001</v>
      </c>
      <c r="H59" s="47">
        <v>15.959799196787147</v>
      </c>
    </row>
    <row r="60" spans="5:8" s="26" customFormat="1" x14ac:dyDescent="0.3">
      <c r="E60" s="48">
        <v>45047</v>
      </c>
      <c r="F60" s="46">
        <v>12.72</v>
      </c>
      <c r="G60" s="46">
        <v>17.52</v>
      </c>
      <c r="H60" s="47">
        <v>13.626706730769232</v>
      </c>
    </row>
    <row r="61" spans="5:8" s="26" customFormat="1" x14ac:dyDescent="0.3">
      <c r="E61" s="48">
        <v>45078</v>
      </c>
      <c r="F61" s="46">
        <v>15.4</v>
      </c>
      <c r="G61" s="46">
        <v>10.130000000000001</v>
      </c>
      <c r="H61" s="47">
        <v>13.597654700854701</v>
      </c>
    </row>
    <row r="62" spans="5:8" s="26" customFormat="1" x14ac:dyDescent="0.3">
      <c r="E62" s="48">
        <v>45108</v>
      </c>
      <c r="F62" s="46">
        <v>16.329999999999998</v>
      </c>
      <c r="G62" s="46">
        <v>8.19</v>
      </c>
      <c r="H62" s="47">
        <v>12.862531720207027</v>
      </c>
    </row>
    <row r="63" spans="5:8" s="26" customFormat="1" x14ac:dyDescent="0.3">
      <c r="E63" s="48">
        <v>45139</v>
      </c>
      <c r="F63" s="46">
        <v>15.38</v>
      </c>
      <c r="G63" s="46">
        <v>25.49</v>
      </c>
      <c r="H63" s="47">
        <v>18.597083882605979</v>
      </c>
    </row>
    <row r="64" spans="5:8" s="26" customFormat="1" x14ac:dyDescent="0.3">
      <c r="E64" s="48">
        <v>45170</v>
      </c>
      <c r="F64" s="46">
        <v>14.18</v>
      </c>
      <c r="G64" s="46">
        <v>11.9</v>
      </c>
      <c r="H64" s="47">
        <v>12.907034071679337</v>
      </c>
    </row>
    <row r="65" spans="1:8" s="26" customFormat="1" x14ac:dyDescent="0.3">
      <c r="E65" s="48">
        <v>45200</v>
      </c>
      <c r="F65" s="46">
        <v>15.35</v>
      </c>
      <c r="G65" s="46">
        <v>19.55</v>
      </c>
      <c r="H65" s="47">
        <v>16.439176081565169</v>
      </c>
    </row>
    <row r="66" spans="1:8" s="26" customFormat="1" x14ac:dyDescent="0.3">
      <c r="E66" s="48">
        <v>45231</v>
      </c>
      <c r="F66" s="46">
        <v>19.739999999999998</v>
      </c>
      <c r="G66" s="46">
        <v>24.79</v>
      </c>
      <c r="H66" s="47">
        <v>22.09110653669001</v>
      </c>
    </row>
    <row r="67" spans="1:8" s="26" customFormat="1" x14ac:dyDescent="0.3">
      <c r="E67" s="48">
        <v>45261</v>
      </c>
      <c r="F67" s="46">
        <v>17.39</v>
      </c>
      <c r="G67" s="46">
        <v>10.8</v>
      </c>
      <c r="H67" s="47">
        <v>14.91088013207394</v>
      </c>
    </row>
    <row r="68" spans="1:8" s="26" customFormat="1" x14ac:dyDescent="0.3">
      <c r="E68" s="48">
        <v>45292</v>
      </c>
      <c r="F68" s="46">
        <v>13.37</v>
      </c>
      <c r="G68" s="46">
        <v>22.49</v>
      </c>
      <c r="H68" s="47">
        <v>18.713165341533752</v>
      </c>
    </row>
    <row r="69" spans="1:8" s="26" customFormat="1" x14ac:dyDescent="0.3">
      <c r="E69" s="48">
        <v>45323</v>
      </c>
      <c r="F69" s="46">
        <v>21.86</v>
      </c>
      <c r="G69" s="46">
        <v>15.62</v>
      </c>
      <c r="H69" s="47">
        <v>19.805795721741124</v>
      </c>
    </row>
    <row r="70" spans="1:8" s="26" customFormat="1" x14ac:dyDescent="0.3">
      <c r="E70" s="48">
        <v>45352</v>
      </c>
      <c r="F70" s="46">
        <v>17.77</v>
      </c>
      <c r="G70" s="46">
        <v>0</v>
      </c>
      <c r="H70" s="47">
        <v>17.77</v>
      </c>
    </row>
    <row r="71" spans="1:8" s="26" customFormat="1" x14ac:dyDescent="0.3">
      <c r="E71" s="48">
        <v>45383</v>
      </c>
      <c r="F71" s="46">
        <v>16.02</v>
      </c>
      <c r="G71" s="46">
        <v>13.86</v>
      </c>
      <c r="H71" s="47">
        <v>15.174450212364324</v>
      </c>
    </row>
    <row r="72" spans="1:8" s="26" customFormat="1" x14ac:dyDescent="0.3">
      <c r="E72" s="48">
        <v>45413</v>
      </c>
      <c r="F72" s="46">
        <v>14.81</v>
      </c>
      <c r="G72" s="46">
        <v>15.24</v>
      </c>
      <c r="H72" s="47">
        <v>14.971017300459673</v>
      </c>
    </row>
    <row r="73" spans="1:8" s="26" customFormat="1" x14ac:dyDescent="0.3">
      <c r="E73" s="48">
        <v>45444</v>
      </c>
      <c r="F73" s="46">
        <v>16.32</v>
      </c>
      <c r="G73" s="46">
        <v>19.079999999999998</v>
      </c>
      <c r="H73" s="47">
        <v>17.964329363815828</v>
      </c>
    </row>
    <row r="74" spans="1:8" s="26" customFormat="1" x14ac:dyDescent="0.3">
      <c r="E74" s="48">
        <v>45474</v>
      </c>
      <c r="F74" s="46">
        <v>13.87</v>
      </c>
      <c r="G74" s="46">
        <v>19.27</v>
      </c>
      <c r="H74" s="47">
        <v>16.339518759220127</v>
      </c>
    </row>
    <row r="75" spans="1:8" x14ac:dyDescent="0.3">
      <c r="E75" s="48">
        <v>45505</v>
      </c>
      <c r="F75" s="46">
        <v>12.1</v>
      </c>
      <c r="G75" s="46">
        <v>23.47</v>
      </c>
      <c r="H75" s="47">
        <v>19.22781425070028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75</v>
      </c>
      <c r="B3" s="79">
        <v>1.24</v>
      </c>
      <c r="C3" s="79">
        <v>0</v>
      </c>
      <c r="D3" s="79">
        <v>1.24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38.409999999999997</v>
      </c>
      <c r="G32" s="46">
        <v>4.72</v>
      </c>
      <c r="H32" s="47">
        <v>25.352078261932316</v>
      </c>
    </row>
    <row r="33" spans="5:8" s="26" customFormat="1" x14ac:dyDescent="0.3">
      <c r="E33" s="48">
        <v>44228</v>
      </c>
      <c r="F33" s="46">
        <v>26.69</v>
      </c>
      <c r="G33" s="46">
        <v>8.83</v>
      </c>
      <c r="H33" s="47">
        <v>17.721405283631828</v>
      </c>
    </row>
    <row r="34" spans="5:8" s="26" customFormat="1" x14ac:dyDescent="0.3">
      <c r="E34" s="48">
        <v>44256</v>
      </c>
      <c r="F34" s="46">
        <v>27.15</v>
      </c>
      <c r="G34" s="46">
        <v>16.39</v>
      </c>
      <c r="H34" s="47">
        <v>27.119977373958744</v>
      </c>
    </row>
    <row r="35" spans="5:8" s="26" customFormat="1" x14ac:dyDescent="0.3">
      <c r="E35" s="48">
        <v>44287</v>
      </c>
      <c r="F35" s="46">
        <v>12.39</v>
      </c>
      <c r="G35" s="46">
        <v>3.05</v>
      </c>
      <c r="H35" s="47">
        <v>9.7271229354580626</v>
      </c>
    </row>
    <row r="36" spans="5:8" s="26" customFormat="1" x14ac:dyDescent="0.3">
      <c r="E36" s="48">
        <v>44317</v>
      </c>
      <c r="F36" s="46">
        <v>16.36</v>
      </c>
      <c r="G36" s="46">
        <v>81.069999999999993</v>
      </c>
      <c r="H36" s="47">
        <v>16.583098010421246</v>
      </c>
    </row>
    <row r="37" spans="5:8" s="26" customFormat="1" x14ac:dyDescent="0.3">
      <c r="E37" s="48">
        <v>44348</v>
      </c>
      <c r="F37" s="46">
        <v>15.75</v>
      </c>
      <c r="G37" s="46">
        <v>8.59</v>
      </c>
      <c r="H37" s="47">
        <v>8.7140830674988869</v>
      </c>
    </row>
    <row r="38" spans="5:8" s="26" customFormat="1" x14ac:dyDescent="0.3">
      <c r="E38" s="48">
        <v>44378</v>
      </c>
      <c r="F38" s="46">
        <v>16.21</v>
      </c>
      <c r="G38" s="46">
        <v>5.54</v>
      </c>
      <c r="H38" s="47">
        <v>12.090068407790916</v>
      </c>
    </row>
    <row r="39" spans="5:8" s="26" customFormat="1" x14ac:dyDescent="0.3">
      <c r="E39" s="48">
        <v>44409</v>
      </c>
      <c r="F39" s="46">
        <v>22.47</v>
      </c>
      <c r="G39" s="46">
        <v>157.5</v>
      </c>
      <c r="H39" s="47">
        <v>22.906277539484414</v>
      </c>
    </row>
    <row r="40" spans="5:8" s="26" customFormat="1" x14ac:dyDescent="0.3">
      <c r="E40" s="48">
        <v>44440</v>
      </c>
      <c r="F40" s="46">
        <v>12.78</v>
      </c>
      <c r="G40" s="46">
        <v>4.1900000000000004</v>
      </c>
      <c r="H40" s="47">
        <v>11.581446301768805</v>
      </c>
    </row>
    <row r="41" spans="5:8" s="26" customFormat="1" x14ac:dyDescent="0.3">
      <c r="E41" s="48">
        <v>44470</v>
      </c>
      <c r="F41" s="46">
        <v>29.28</v>
      </c>
      <c r="G41" s="46">
        <v>3.06</v>
      </c>
      <c r="H41" s="47">
        <v>8.1244730303958637</v>
      </c>
    </row>
    <row r="42" spans="5:8" s="26" customFormat="1" x14ac:dyDescent="0.3">
      <c r="E42" s="48">
        <v>44501</v>
      </c>
      <c r="F42" s="46">
        <v>13.64</v>
      </c>
      <c r="G42" s="46">
        <v>8.41</v>
      </c>
      <c r="H42" s="47">
        <v>11.250419188428351</v>
      </c>
    </row>
    <row r="43" spans="5:8" s="26" customFormat="1" x14ac:dyDescent="0.3">
      <c r="E43" s="48">
        <v>44531</v>
      </c>
      <c r="F43" s="46">
        <v>11.95</v>
      </c>
      <c r="G43" s="46">
        <v>4.97</v>
      </c>
      <c r="H43" s="47">
        <v>11.52</v>
      </c>
    </row>
    <row r="44" spans="5:8" s="26" customFormat="1" x14ac:dyDescent="0.3">
      <c r="E44" s="48">
        <v>44562</v>
      </c>
      <c r="F44" s="46">
        <v>16.91</v>
      </c>
      <c r="G44" s="46">
        <v>5.03</v>
      </c>
      <c r="H44" s="47">
        <v>6.9603264652764905</v>
      </c>
    </row>
    <row r="45" spans="5:8" s="26" customFormat="1" x14ac:dyDescent="0.3">
      <c r="E45" s="48">
        <v>44593</v>
      </c>
      <c r="F45" s="46">
        <v>12.04</v>
      </c>
      <c r="G45" s="46">
        <v>3</v>
      </c>
      <c r="H45" s="47">
        <v>7.5279207099922738</v>
      </c>
    </row>
    <row r="46" spans="5:8" s="26" customFormat="1" x14ac:dyDescent="0.3">
      <c r="E46" s="48">
        <v>44621</v>
      </c>
      <c r="F46" s="46">
        <v>17.309999999999999</v>
      </c>
      <c r="G46" s="46">
        <v>6.64</v>
      </c>
      <c r="H46" s="47">
        <v>12.411755134078506</v>
      </c>
    </row>
    <row r="47" spans="5:8" s="26" customFormat="1" x14ac:dyDescent="0.3">
      <c r="E47" s="48">
        <v>44652</v>
      </c>
      <c r="F47" s="46">
        <v>17.84</v>
      </c>
      <c r="G47" s="46">
        <v>9.5299999999999994</v>
      </c>
      <c r="H47" s="47">
        <v>13.463280157229123</v>
      </c>
    </row>
    <row r="48" spans="5:8" s="26" customFormat="1" x14ac:dyDescent="0.3">
      <c r="E48" s="48">
        <v>44682</v>
      </c>
      <c r="F48" s="46">
        <v>21.91</v>
      </c>
      <c r="G48" s="46">
        <v>4.59</v>
      </c>
      <c r="H48" s="47">
        <v>12.7</v>
      </c>
    </row>
    <row r="49" spans="5:8" s="26" customFormat="1" x14ac:dyDescent="0.3">
      <c r="E49" s="48">
        <v>44713</v>
      </c>
      <c r="F49" s="46">
        <v>18.62</v>
      </c>
      <c r="G49" s="46">
        <v>5.54</v>
      </c>
      <c r="H49" s="47">
        <v>12.430814404021108</v>
      </c>
    </row>
    <row r="50" spans="5:8" s="26" customFormat="1" x14ac:dyDescent="0.3">
      <c r="E50" s="48">
        <v>44743</v>
      </c>
      <c r="F50" s="46">
        <v>17.399999999999999</v>
      </c>
      <c r="G50" s="46">
        <v>10.26</v>
      </c>
      <c r="H50" s="47">
        <v>14.460801381583114</v>
      </c>
    </row>
    <row r="51" spans="5:8" s="26" customFormat="1" x14ac:dyDescent="0.3">
      <c r="E51" s="48">
        <v>44774</v>
      </c>
      <c r="F51" s="46">
        <v>22.47</v>
      </c>
      <c r="G51" s="46">
        <v>1.0900000000000001</v>
      </c>
      <c r="H51" s="47">
        <v>10.816464859142734</v>
      </c>
    </row>
    <row r="52" spans="5:8" s="26" customFormat="1" x14ac:dyDescent="0.3">
      <c r="E52" s="48">
        <v>44805</v>
      </c>
      <c r="F52" s="46">
        <v>15.92</v>
      </c>
      <c r="G52" s="46">
        <v>3.67</v>
      </c>
      <c r="H52" s="47">
        <v>9.9165008588227774</v>
      </c>
    </row>
    <row r="53" spans="5:8" s="26" customFormat="1" x14ac:dyDescent="0.3">
      <c r="E53" s="48">
        <v>44835</v>
      </c>
      <c r="F53" s="46">
        <v>14.66</v>
      </c>
      <c r="G53" s="46">
        <v>7.59</v>
      </c>
      <c r="H53" s="47">
        <v>11.554357627733131</v>
      </c>
    </row>
    <row r="54" spans="5:8" s="26" customFormat="1" x14ac:dyDescent="0.3">
      <c r="E54" s="48">
        <v>44866</v>
      </c>
      <c r="F54" s="46">
        <v>29.92</v>
      </c>
      <c r="G54" s="46">
        <v>3.17</v>
      </c>
      <c r="H54" s="47">
        <v>19.320842376406503</v>
      </c>
    </row>
    <row r="55" spans="5:8" s="26" customFormat="1" x14ac:dyDescent="0.3">
      <c r="E55" s="48">
        <v>44896</v>
      </c>
      <c r="F55" s="46">
        <v>17</v>
      </c>
      <c r="G55" s="46">
        <v>4.91</v>
      </c>
      <c r="H55" s="47">
        <v>15.790050144310662</v>
      </c>
    </row>
    <row r="56" spans="5:8" s="26" customFormat="1" x14ac:dyDescent="0.3">
      <c r="E56" s="48">
        <v>44927</v>
      </c>
      <c r="F56" s="46">
        <v>29.75</v>
      </c>
      <c r="G56" s="46">
        <v>0.9</v>
      </c>
      <c r="H56" s="47">
        <v>7.4573035224371171</v>
      </c>
    </row>
    <row r="57" spans="5:8" s="26" customFormat="1" x14ac:dyDescent="0.3">
      <c r="E57" s="48">
        <v>44958</v>
      </c>
      <c r="F57" s="46">
        <v>23.36</v>
      </c>
      <c r="G57" s="46">
        <v>1.01</v>
      </c>
      <c r="H57" s="47">
        <v>12.353054642490333</v>
      </c>
    </row>
    <row r="58" spans="5:8" s="26" customFormat="1" x14ac:dyDescent="0.3">
      <c r="E58" s="48">
        <v>44986</v>
      </c>
      <c r="F58" s="46">
        <v>17.829999999999998</v>
      </c>
      <c r="G58" s="46">
        <v>6.25</v>
      </c>
      <c r="H58" s="47">
        <v>12.338207828631818</v>
      </c>
    </row>
    <row r="59" spans="5:8" s="26" customFormat="1" x14ac:dyDescent="0.3">
      <c r="E59" s="48">
        <v>45017</v>
      </c>
      <c r="F59" s="46">
        <v>24.36</v>
      </c>
      <c r="G59" s="46">
        <v>6.57</v>
      </c>
      <c r="H59" s="47">
        <v>15.476528118999774</v>
      </c>
    </row>
    <row r="60" spans="5:8" s="26" customFormat="1" x14ac:dyDescent="0.3">
      <c r="E60" s="48">
        <v>45047</v>
      </c>
      <c r="F60" s="46">
        <v>22.46</v>
      </c>
      <c r="G60" s="46">
        <v>5.89</v>
      </c>
      <c r="H60" s="47">
        <v>14.358737917326275</v>
      </c>
    </row>
    <row r="61" spans="5:8" s="26" customFormat="1" x14ac:dyDescent="0.3">
      <c r="E61" s="48">
        <v>45078</v>
      </c>
      <c r="F61" s="46">
        <v>24.7</v>
      </c>
      <c r="G61" s="46">
        <v>8.01</v>
      </c>
      <c r="H61" s="47">
        <v>15.927220422326137</v>
      </c>
    </row>
    <row r="62" spans="5:8" s="26" customFormat="1" x14ac:dyDescent="0.3">
      <c r="E62" s="48">
        <v>45108</v>
      </c>
      <c r="F62" s="46">
        <v>14.56</v>
      </c>
      <c r="G62" s="46">
        <v>7.9</v>
      </c>
      <c r="H62" s="47">
        <v>11.430020723538405</v>
      </c>
    </row>
    <row r="63" spans="5:8" s="26" customFormat="1" x14ac:dyDescent="0.3">
      <c r="E63" s="48">
        <v>45139</v>
      </c>
      <c r="F63" s="46">
        <v>11.9</v>
      </c>
      <c r="G63" s="46">
        <v>10.56</v>
      </c>
      <c r="H63" s="47">
        <v>11.204272764000674</v>
      </c>
    </row>
    <row r="64" spans="5:8" s="26" customFormat="1" x14ac:dyDescent="0.3">
      <c r="E64" s="48">
        <v>45170</v>
      </c>
      <c r="F64" s="46">
        <v>28.02</v>
      </c>
      <c r="G64" s="46">
        <v>9.0399999999999991</v>
      </c>
      <c r="H64" s="47">
        <v>18.454816667968323</v>
      </c>
    </row>
    <row r="65" spans="1:8" s="26" customFormat="1" x14ac:dyDescent="0.3">
      <c r="E65" s="48">
        <v>45200</v>
      </c>
      <c r="F65" s="46">
        <v>15.37</v>
      </c>
      <c r="G65" s="46">
        <v>7.89</v>
      </c>
      <c r="H65" s="47">
        <v>11.937374602076428</v>
      </c>
    </row>
    <row r="66" spans="1:8" s="26" customFormat="1" x14ac:dyDescent="0.3">
      <c r="E66" s="48">
        <v>45231</v>
      </c>
      <c r="F66" s="46">
        <v>27.89</v>
      </c>
      <c r="G66" s="46">
        <v>7.09</v>
      </c>
      <c r="H66" s="47">
        <v>17.921115960832029</v>
      </c>
    </row>
    <row r="67" spans="1:8" s="26" customFormat="1" x14ac:dyDescent="0.3">
      <c r="E67" s="48">
        <v>45261</v>
      </c>
      <c r="F67" s="46">
        <v>25.89</v>
      </c>
      <c r="G67" s="46">
        <v>8.36</v>
      </c>
      <c r="H67" s="47">
        <v>16.992584993772017</v>
      </c>
    </row>
    <row r="68" spans="1:8" s="26" customFormat="1" x14ac:dyDescent="0.3">
      <c r="E68" s="48">
        <v>45292</v>
      </c>
      <c r="F68" s="46">
        <v>27.36</v>
      </c>
      <c r="G68" s="46">
        <v>10.210000000000001</v>
      </c>
      <c r="H68" s="47">
        <v>19.652226808623258</v>
      </c>
    </row>
    <row r="69" spans="1:8" s="26" customFormat="1" x14ac:dyDescent="0.3">
      <c r="E69" s="48">
        <v>45323</v>
      </c>
      <c r="F69" s="46">
        <v>26.24</v>
      </c>
      <c r="G69" s="46">
        <v>6.02</v>
      </c>
      <c r="H69" s="47">
        <v>15.524001879993731</v>
      </c>
    </row>
    <row r="70" spans="1:8" s="26" customFormat="1" x14ac:dyDescent="0.3">
      <c r="E70" s="48">
        <v>45352</v>
      </c>
      <c r="F70" s="46">
        <v>24.46</v>
      </c>
      <c r="G70" s="46">
        <v>11.82</v>
      </c>
      <c r="H70" s="47">
        <v>18.913012019078522</v>
      </c>
    </row>
    <row r="71" spans="1:8" s="26" customFormat="1" x14ac:dyDescent="0.3">
      <c r="E71" s="48">
        <v>45383</v>
      </c>
      <c r="F71" s="46">
        <v>26.89</v>
      </c>
      <c r="G71" s="46">
        <v>5.08</v>
      </c>
      <c r="H71" s="47">
        <v>15.709972911088128</v>
      </c>
    </row>
    <row r="72" spans="1:8" s="26" customFormat="1" x14ac:dyDescent="0.3">
      <c r="E72" s="48">
        <v>45413</v>
      </c>
      <c r="F72" s="46">
        <v>20.72</v>
      </c>
      <c r="G72" s="46">
        <v>10.32</v>
      </c>
      <c r="H72" s="47">
        <v>15.77347514088409</v>
      </c>
    </row>
    <row r="73" spans="1:8" s="26" customFormat="1" x14ac:dyDescent="0.3">
      <c r="E73" s="48">
        <v>45444</v>
      </c>
      <c r="F73" s="46">
        <v>27.8</v>
      </c>
      <c r="G73" s="46">
        <v>13.04</v>
      </c>
      <c r="H73" s="47">
        <v>20.278826580057096</v>
      </c>
    </row>
    <row r="74" spans="1:8" s="26" customFormat="1" x14ac:dyDescent="0.3">
      <c r="E74" s="48">
        <v>45474</v>
      </c>
      <c r="F74" s="46">
        <v>30</v>
      </c>
      <c r="G74" s="46">
        <v>11.17</v>
      </c>
      <c r="H74" s="47">
        <v>20.005051545930588</v>
      </c>
    </row>
    <row r="75" spans="1:8" x14ac:dyDescent="0.3">
      <c r="E75" s="48">
        <v>45505</v>
      </c>
      <c r="F75" s="46">
        <v>32.74</v>
      </c>
      <c r="G75" s="46">
        <v>10.45</v>
      </c>
      <c r="H75" s="47">
        <v>22.136777425874445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s="26" customFormat="1" x14ac:dyDescent="0.3">
      <c r="A3" s="70" t="s">
        <v>54</v>
      </c>
      <c r="B3" s="70">
        <v>0</v>
      </c>
      <c r="C3" s="70">
        <v>0</v>
      </c>
      <c r="D3" s="70">
        <v>0</v>
      </c>
      <c r="E3" s="70"/>
      <c r="F3" s="70"/>
      <c r="G3" s="70"/>
      <c r="H3" s="70"/>
      <c r="I3" s="70"/>
      <c r="J3" s="70"/>
      <c r="K3" s="70"/>
      <c r="L3" s="70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80.45</v>
      </c>
      <c r="G32" s="46">
        <v>45</v>
      </c>
      <c r="H32" s="47">
        <v>49.595117395581624</v>
      </c>
    </row>
    <row r="33" spans="5:8" s="26" customFormat="1" x14ac:dyDescent="0.3">
      <c r="E33" s="48">
        <v>44228</v>
      </c>
      <c r="F33" s="46">
        <v>68.8</v>
      </c>
      <c r="G33" s="46">
        <v>28.41</v>
      </c>
      <c r="H33" s="47">
        <v>53.052765467507989</v>
      </c>
    </row>
    <row r="34" spans="5:8" s="26" customFormat="1" x14ac:dyDescent="0.3">
      <c r="E34" s="48">
        <v>44256</v>
      </c>
      <c r="F34" s="46">
        <v>46.21</v>
      </c>
      <c r="G34" s="46">
        <v>15.62</v>
      </c>
      <c r="H34" s="47">
        <v>34.374142096580236</v>
      </c>
    </row>
    <row r="35" spans="5:8" s="26" customFormat="1" x14ac:dyDescent="0.3">
      <c r="E35" s="48">
        <v>44287</v>
      </c>
      <c r="F35" s="46">
        <v>40.119999999999997</v>
      </c>
      <c r="G35" s="46">
        <v>17.47</v>
      </c>
      <c r="H35" s="47">
        <v>29.228269029478351</v>
      </c>
    </row>
    <row r="36" spans="5:8" s="26" customFormat="1" x14ac:dyDescent="0.3">
      <c r="E36" s="48">
        <v>44317</v>
      </c>
      <c r="F36" s="46">
        <v>43.48</v>
      </c>
      <c r="G36" s="46">
        <v>27.09</v>
      </c>
      <c r="H36" s="47">
        <v>34.198066188689999</v>
      </c>
    </row>
    <row r="37" spans="5:8" s="26" customFormat="1" x14ac:dyDescent="0.3">
      <c r="E37" s="48">
        <v>44348</v>
      </c>
      <c r="F37" s="46">
        <v>48.59</v>
      </c>
      <c r="G37" s="46">
        <v>32.42</v>
      </c>
      <c r="H37" s="47">
        <v>34.958406986190091</v>
      </c>
    </row>
    <row r="38" spans="5:8" s="26" customFormat="1" x14ac:dyDescent="0.3">
      <c r="E38" s="48">
        <v>44378</v>
      </c>
      <c r="F38" s="46">
        <v>48.4</v>
      </c>
      <c r="G38" s="46">
        <v>48.8</v>
      </c>
      <c r="H38" s="47">
        <v>48.734163000623177</v>
      </c>
    </row>
    <row r="39" spans="5:8" s="26" customFormat="1" x14ac:dyDescent="0.3">
      <c r="E39" s="48">
        <v>44409</v>
      </c>
      <c r="F39" s="46">
        <v>52.35</v>
      </c>
      <c r="G39" s="46">
        <v>69.05</v>
      </c>
      <c r="H39" s="47">
        <v>66.83644746635791</v>
      </c>
    </row>
    <row r="40" spans="5:8" s="26" customFormat="1" x14ac:dyDescent="0.3">
      <c r="E40" s="48">
        <v>44440</v>
      </c>
      <c r="F40" s="46">
        <v>63.63</v>
      </c>
      <c r="G40" s="46">
        <v>15.59</v>
      </c>
      <c r="H40" s="47">
        <v>56.105204948716043</v>
      </c>
    </row>
    <row r="41" spans="5:8" s="26" customFormat="1" x14ac:dyDescent="0.3">
      <c r="E41" s="48">
        <v>44470</v>
      </c>
      <c r="F41" s="46">
        <v>27.78</v>
      </c>
      <c r="G41" s="46">
        <v>14.9</v>
      </c>
      <c r="H41" s="47">
        <v>23.49787970045039</v>
      </c>
    </row>
    <row r="42" spans="5:8" s="26" customFormat="1" x14ac:dyDescent="0.3">
      <c r="E42" s="48">
        <v>44501</v>
      </c>
      <c r="F42" s="46">
        <v>36.090000000000003</v>
      </c>
      <c r="G42" s="46">
        <v>21.26</v>
      </c>
      <c r="H42" s="47">
        <v>29.571740101930658</v>
      </c>
    </row>
    <row r="43" spans="5:8" s="26" customFormat="1" x14ac:dyDescent="0.3">
      <c r="E43" s="48">
        <v>44531</v>
      </c>
      <c r="F43" s="46">
        <v>30.48</v>
      </c>
      <c r="G43" s="46">
        <v>16.190000000000001</v>
      </c>
      <c r="H43" s="47">
        <v>26.837813915488223</v>
      </c>
    </row>
    <row r="44" spans="5:8" s="26" customFormat="1" x14ac:dyDescent="0.3">
      <c r="E44" s="48">
        <v>44562</v>
      </c>
      <c r="F44" s="46">
        <v>38.82</v>
      </c>
      <c r="G44" s="46">
        <v>16.61</v>
      </c>
      <c r="H44" s="47">
        <v>22.019678854503795</v>
      </c>
    </row>
    <row r="45" spans="5:8" s="26" customFormat="1" x14ac:dyDescent="0.3">
      <c r="E45" s="48">
        <v>44593</v>
      </c>
      <c r="F45" s="46">
        <v>34.299999999999997</v>
      </c>
      <c r="G45" s="46">
        <v>22.69</v>
      </c>
      <c r="H45" s="47">
        <v>30.66272383624959</v>
      </c>
    </row>
    <row r="46" spans="5:8" s="26" customFormat="1" x14ac:dyDescent="0.3">
      <c r="E46" s="48">
        <v>44621</v>
      </c>
      <c r="F46" s="46">
        <v>36.69</v>
      </c>
      <c r="G46" s="46">
        <v>15.34</v>
      </c>
      <c r="H46" s="47">
        <v>23.531348697887136</v>
      </c>
    </row>
    <row r="47" spans="5:8" s="26" customFormat="1" x14ac:dyDescent="0.3">
      <c r="E47" s="48">
        <v>44652</v>
      </c>
      <c r="F47" s="46">
        <v>35.68</v>
      </c>
      <c r="G47" s="46">
        <v>26.25</v>
      </c>
      <c r="H47" s="47">
        <v>28.531989328771591</v>
      </c>
    </row>
    <row r="48" spans="5:8" s="26" customFormat="1" x14ac:dyDescent="0.3">
      <c r="E48" s="48">
        <v>44682</v>
      </c>
      <c r="F48" s="46">
        <v>46.81</v>
      </c>
      <c r="G48" s="46">
        <v>20.99</v>
      </c>
      <c r="H48" s="47">
        <v>35.799999999999997</v>
      </c>
    </row>
    <row r="49" spans="5:8" s="26" customFormat="1" x14ac:dyDescent="0.3">
      <c r="E49" s="48">
        <v>44713</v>
      </c>
      <c r="F49" s="46">
        <v>40.5</v>
      </c>
      <c r="G49" s="46">
        <v>30.16</v>
      </c>
      <c r="H49" s="47">
        <v>31.532266157738988</v>
      </c>
    </row>
    <row r="50" spans="5:8" s="26" customFormat="1" x14ac:dyDescent="0.3">
      <c r="E50" s="48">
        <v>44743</v>
      </c>
      <c r="F50" s="46">
        <v>53.9</v>
      </c>
      <c r="G50" s="46">
        <v>16.84</v>
      </c>
      <c r="H50" s="47">
        <v>42.047044650540208</v>
      </c>
    </row>
    <row r="51" spans="5:8" s="26" customFormat="1" x14ac:dyDescent="0.3">
      <c r="E51" s="48">
        <v>44774</v>
      </c>
      <c r="F51" s="46">
        <v>42.77</v>
      </c>
      <c r="G51" s="46">
        <v>33.82</v>
      </c>
      <c r="H51" s="47">
        <v>37.132728509077111</v>
      </c>
    </row>
    <row r="52" spans="5:8" s="26" customFormat="1" x14ac:dyDescent="0.3">
      <c r="E52" s="48">
        <v>44805</v>
      </c>
      <c r="F52" s="46">
        <v>54.48</v>
      </c>
      <c r="G52" s="46">
        <v>32.76</v>
      </c>
      <c r="H52" s="47">
        <v>38.474493209287935</v>
      </c>
    </row>
    <row r="53" spans="5:8" s="26" customFormat="1" x14ac:dyDescent="0.3">
      <c r="E53" s="48">
        <v>44835</v>
      </c>
      <c r="F53" s="46">
        <v>98.57</v>
      </c>
      <c r="G53" s="46">
        <v>33.08</v>
      </c>
      <c r="H53" s="47">
        <v>72.567702881459127</v>
      </c>
    </row>
    <row r="54" spans="5:8" s="26" customFormat="1" x14ac:dyDescent="0.3">
      <c r="E54" s="48">
        <v>44866</v>
      </c>
      <c r="F54" s="46">
        <v>48.88</v>
      </c>
      <c r="G54" s="46">
        <v>22.29</v>
      </c>
      <c r="H54" s="47">
        <v>35.94330496453901</v>
      </c>
    </row>
    <row r="55" spans="5:8" s="26" customFormat="1" x14ac:dyDescent="0.3">
      <c r="E55" s="48">
        <v>44896</v>
      </c>
      <c r="F55" s="46">
        <v>37.68</v>
      </c>
      <c r="G55" s="46">
        <v>10.29</v>
      </c>
      <c r="H55" s="47">
        <v>24.028416194241384</v>
      </c>
    </row>
    <row r="56" spans="5:8" s="26" customFormat="1" x14ac:dyDescent="0.3">
      <c r="E56" s="48">
        <v>44927</v>
      </c>
      <c r="F56" s="46">
        <v>30.88</v>
      </c>
      <c r="G56" s="46">
        <v>9.2100000000000009</v>
      </c>
      <c r="H56" s="47">
        <v>18.745876513357022</v>
      </c>
    </row>
    <row r="57" spans="5:8" s="26" customFormat="1" x14ac:dyDescent="0.3">
      <c r="E57" s="48">
        <v>44958</v>
      </c>
      <c r="F57" s="46">
        <v>26.58</v>
      </c>
      <c r="G57" s="46">
        <v>12.11</v>
      </c>
      <c r="H57" s="47">
        <v>19.884292392655865</v>
      </c>
    </row>
    <row r="58" spans="5:8" s="26" customFormat="1" x14ac:dyDescent="0.3">
      <c r="E58" s="48">
        <v>44986</v>
      </c>
      <c r="F58" s="46">
        <v>39.04</v>
      </c>
      <c r="G58" s="46">
        <v>21.35</v>
      </c>
      <c r="H58" s="47">
        <v>28.666875769003774</v>
      </c>
    </row>
    <row r="59" spans="5:8" s="26" customFormat="1" x14ac:dyDescent="0.3">
      <c r="E59" s="48">
        <v>45017</v>
      </c>
      <c r="F59" s="46">
        <v>30.51</v>
      </c>
      <c r="G59" s="46">
        <v>7.99</v>
      </c>
      <c r="H59" s="47">
        <v>26.633504606941539</v>
      </c>
    </row>
    <row r="60" spans="5:8" s="26" customFormat="1" x14ac:dyDescent="0.3">
      <c r="E60" s="48">
        <v>45047</v>
      </c>
      <c r="F60" s="46">
        <v>16.23</v>
      </c>
      <c r="G60" s="46">
        <v>9.81</v>
      </c>
      <c r="H60" s="47">
        <v>14.077815176861836</v>
      </c>
    </row>
    <row r="61" spans="5:8" s="26" customFormat="1" x14ac:dyDescent="0.3">
      <c r="E61" s="48">
        <v>45078</v>
      </c>
      <c r="F61" s="46">
        <v>24.09</v>
      </c>
      <c r="G61" s="46">
        <v>11.73</v>
      </c>
      <c r="H61" s="47">
        <v>17.67023798235369</v>
      </c>
    </row>
    <row r="62" spans="5:8" s="26" customFormat="1" x14ac:dyDescent="0.3">
      <c r="E62" s="48">
        <v>45108</v>
      </c>
      <c r="F62" s="46">
        <v>32.26</v>
      </c>
      <c r="G62" s="46">
        <v>15.5</v>
      </c>
      <c r="H62" s="47">
        <v>23.313318905894423</v>
      </c>
    </row>
    <row r="63" spans="5:8" s="26" customFormat="1" x14ac:dyDescent="0.3">
      <c r="E63" s="48">
        <v>45139</v>
      </c>
      <c r="F63" s="46">
        <v>29.52</v>
      </c>
      <c r="G63" s="46">
        <v>17.23</v>
      </c>
      <c r="H63" s="47">
        <v>26.124822630544756</v>
      </c>
    </row>
    <row r="64" spans="5:8" s="26" customFormat="1" x14ac:dyDescent="0.3">
      <c r="E64" s="48">
        <v>45170</v>
      </c>
      <c r="F64" s="46">
        <v>31.91</v>
      </c>
      <c r="G64" s="46">
        <v>9.76</v>
      </c>
      <c r="H64" s="47">
        <v>21.777566273421233</v>
      </c>
    </row>
    <row r="65" spans="5:8" s="26" customFormat="1" x14ac:dyDescent="0.3">
      <c r="E65" s="48">
        <v>45200</v>
      </c>
      <c r="F65" s="46">
        <v>25.77</v>
      </c>
      <c r="G65" s="46">
        <v>16.21</v>
      </c>
      <c r="H65" s="47">
        <v>20.619345518131482</v>
      </c>
    </row>
    <row r="66" spans="5:8" s="26" customFormat="1" x14ac:dyDescent="0.3">
      <c r="E66" s="48">
        <v>45231</v>
      </c>
      <c r="F66" s="46">
        <v>31.77</v>
      </c>
      <c r="G66" s="46">
        <v>9.89</v>
      </c>
      <c r="H66" s="47">
        <v>24.772984838947156</v>
      </c>
    </row>
    <row r="67" spans="5:8" s="26" customFormat="1" x14ac:dyDescent="0.3">
      <c r="E67" s="48">
        <v>45261</v>
      </c>
      <c r="F67" s="46">
        <v>35.56</v>
      </c>
      <c r="G67" s="46">
        <v>8.9700000000000006</v>
      </c>
      <c r="H67" s="47">
        <v>15.956285499531196</v>
      </c>
    </row>
    <row r="68" spans="5:8" s="26" customFormat="1" x14ac:dyDescent="0.3">
      <c r="E68" s="48">
        <v>45292</v>
      </c>
      <c r="F68" s="46">
        <v>30.35</v>
      </c>
      <c r="G68" s="46">
        <v>23.5</v>
      </c>
      <c r="H68" s="47">
        <v>26.619705332378679</v>
      </c>
    </row>
    <row r="69" spans="5:8" s="26" customFormat="1" x14ac:dyDescent="0.3">
      <c r="E69" s="48">
        <v>45323</v>
      </c>
      <c r="F69" s="46">
        <v>37.92</v>
      </c>
      <c r="G69" s="46">
        <v>6.99</v>
      </c>
      <c r="H69" s="47">
        <v>30.508306640523326</v>
      </c>
    </row>
    <row r="70" spans="5:8" s="26" customFormat="1" x14ac:dyDescent="0.3">
      <c r="E70" s="48">
        <v>45352</v>
      </c>
      <c r="F70" s="46">
        <v>24.33</v>
      </c>
      <c r="G70" s="46">
        <v>12.3</v>
      </c>
      <c r="H70" s="47">
        <v>19.034813813992159</v>
      </c>
    </row>
    <row r="71" spans="5:8" s="26" customFormat="1" x14ac:dyDescent="0.3">
      <c r="E71" s="48">
        <v>45383</v>
      </c>
      <c r="F71" s="46">
        <v>19.079999999999998</v>
      </c>
      <c r="G71" s="46">
        <v>5</v>
      </c>
      <c r="H71" s="47">
        <v>17.842455464906649</v>
      </c>
    </row>
    <row r="72" spans="5:8" s="26" customFormat="1" x14ac:dyDescent="0.3">
      <c r="E72" s="48">
        <v>45413</v>
      </c>
      <c r="F72" s="46">
        <v>13.56</v>
      </c>
      <c r="G72" s="46">
        <v>13.54</v>
      </c>
      <c r="H72" s="47">
        <v>13.55034763498327</v>
      </c>
    </row>
    <row r="73" spans="5:8" s="26" customFormat="1" x14ac:dyDescent="0.3">
      <c r="E73" s="48">
        <v>45444</v>
      </c>
      <c r="F73" s="46">
        <v>23.7</v>
      </c>
      <c r="G73" s="46">
        <v>13.87</v>
      </c>
      <c r="H73" s="47">
        <v>20.511087055874018</v>
      </c>
    </row>
    <row r="74" spans="5:8" s="26" customFormat="1" x14ac:dyDescent="0.3">
      <c r="E74" s="48">
        <v>45474</v>
      </c>
      <c r="F74" s="46">
        <v>8.73</v>
      </c>
      <c r="G74" s="46">
        <v>9</v>
      </c>
      <c r="H74" s="47">
        <v>8.7315072929522177</v>
      </c>
    </row>
    <row r="75" spans="5:8" x14ac:dyDescent="0.3">
      <c r="E75" s="48">
        <v>45505</v>
      </c>
      <c r="F75" s="46">
        <v>4.32</v>
      </c>
      <c r="G75" s="46">
        <v>12.69</v>
      </c>
      <c r="H75" s="47">
        <v>4.8404488796022775</v>
      </c>
    </row>
    <row r="76" spans="5:8" s="26" customFormat="1" ht="15" thickBot="1" x14ac:dyDescent="0.35">
      <c r="E76" s="43"/>
      <c r="F76" s="44"/>
      <c r="G76" s="44"/>
      <c r="H76" s="45"/>
    </row>
    <row r="77" spans="5:8" s="14" customFormat="1" x14ac:dyDescent="0.3"/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76</v>
      </c>
      <c r="B3" s="79">
        <v>-27.65</v>
      </c>
      <c r="C3" s="79">
        <v>0</v>
      </c>
      <c r="D3" s="79">
        <v>-27.65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12.5</v>
      </c>
      <c r="G32" s="46">
        <v>60.87</v>
      </c>
      <c r="H32" s="47">
        <v>40.573635128620886</v>
      </c>
    </row>
    <row r="33" spans="5:8" s="26" customFormat="1" x14ac:dyDescent="0.3">
      <c r="E33" s="48">
        <v>44228</v>
      </c>
      <c r="F33" s="46">
        <v>26.01</v>
      </c>
      <c r="G33" s="46">
        <v>30.62</v>
      </c>
      <c r="H33" s="47">
        <v>28.574759520451344</v>
      </c>
    </row>
    <row r="34" spans="5:8" s="26" customFormat="1" x14ac:dyDescent="0.3">
      <c r="E34" s="48">
        <v>44256</v>
      </c>
      <c r="F34" s="46">
        <v>19.09</v>
      </c>
      <c r="G34" s="46">
        <v>102.84</v>
      </c>
      <c r="H34" s="47">
        <v>32.263383972387238</v>
      </c>
    </row>
    <row r="35" spans="5:8" s="26" customFormat="1" x14ac:dyDescent="0.3">
      <c r="E35" s="48">
        <v>44287</v>
      </c>
      <c r="F35" s="46">
        <v>27.57</v>
      </c>
      <c r="G35" s="46">
        <v>50.95</v>
      </c>
      <c r="H35" s="47">
        <v>37.211915619831807</v>
      </c>
    </row>
    <row r="36" spans="5:8" s="26" customFormat="1" x14ac:dyDescent="0.3">
      <c r="E36" s="48">
        <v>44317</v>
      </c>
      <c r="F36" s="46">
        <v>21.24</v>
      </c>
      <c r="G36" s="46">
        <v>39.56</v>
      </c>
      <c r="H36" s="47">
        <v>34.180783081571001</v>
      </c>
    </row>
    <row r="37" spans="5:8" s="26" customFormat="1" x14ac:dyDescent="0.3">
      <c r="E37" s="48">
        <v>44348</v>
      </c>
      <c r="F37" s="46">
        <v>22.57</v>
      </c>
      <c r="G37" s="46">
        <v>40.270000000000003</v>
      </c>
      <c r="H37" s="47">
        <v>30.387810215938195</v>
      </c>
    </row>
    <row r="38" spans="5:8" s="26" customFormat="1" x14ac:dyDescent="0.3">
      <c r="E38" s="48">
        <v>44378</v>
      </c>
      <c r="F38" s="46">
        <v>20.88</v>
      </c>
      <c r="G38" s="46">
        <v>98.83</v>
      </c>
      <c r="H38" s="47">
        <v>31.554331713883105</v>
      </c>
    </row>
    <row r="39" spans="5:8" s="26" customFormat="1" x14ac:dyDescent="0.3">
      <c r="E39" s="48">
        <v>44409</v>
      </c>
      <c r="F39" s="46">
        <v>15.56</v>
      </c>
      <c r="G39" s="46">
        <v>99.34</v>
      </c>
      <c r="H39" s="47">
        <v>62.501827157368446</v>
      </c>
    </row>
    <row r="40" spans="5:8" s="26" customFormat="1" x14ac:dyDescent="0.3">
      <c r="E40" s="48">
        <v>44440</v>
      </c>
      <c r="F40" s="46">
        <v>40.21</v>
      </c>
      <c r="G40" s="46">
        <v>75.150000000000006</v>
      </c>
      <c r="H40" s="47">
        <v>50.36149985839706</v>
      </c>
    </row>
    <row r="41" spans="5:8" s="26" customFormat="1" x14ac:dyDescent="0.3">
      <c r="E41" s="48">
        <v>44470</v>
      </c>
      <c r="F41" s="46">
        <v>62.68</v>
      </c>
      <c r="G41" s="46">
        <v>31.14</v>
      </c>
      <c r="H41" s="47">
        <v>43.173064392620951</v>
      </c>
    </row>
    <row r="42" spans="5:8" s="26" customFormat="1" x14ac:dyDescent="0.3">
      <c r="E42" s="48">
        <v>44501</v>
      </c>
      <c r="F42" s="46">
        <v>22.72</v>
      </c>
      <c r="G42" s="46">
        <v>11.25</v>
      </c>
      <c r="H42" s="47">
        <v>19.214594625094715</v>
      </c>
    </row>
    <row r="43" spans="5:8" s="26" customFormat="1" x14ac:dyDescent="0.3">
      <c r="E43" s="48">
        <v>44531</v>
      </c>
      <c r="F43" s="46">
        <v>9.17</v>
      </c>
      <c r="G43" s="46">
        <v>7.8</v>
      </c>
      <c r="H43" s="47">
        <v>8.58</v>
      </c>
    </row>
    <row r="44" spans="5:8" s="26" customFormat="1" x14ac:dyDescent="0.3">
      <c r="E44" s="48">
        <v>44562</v>
      </c>
      <c r="F44" s="46">
        <v>31.27</v>
      </c>
      <c r="G44" s="46">
        <v>32.06</v>
      </c>
      <c r="H44" s="47">
        <v>31.816249300033601</v>
      </c>
    </row>
    <row r="45" spans="5:8" s="26" customFormat="1" x14ac:dyDescent="0.3">
      <c r="E45" s="48">
        <v>44593</v>
      </c>
      <c r="F45" s="46">
        <v>20.51</v>
      </c>
      <c r="G45" s="46">
        <v>62.82</v>
      </c>
      <c r="H45" s="47">
        <v>46.135078511274102</v>
      </c>
    </row>
    <row r="46" spans="5:8" s="26" customFormat="1" x14ac:dyDescent="0.3">
      <c r="E46" s="48">
        <v>44621</v>
      </c>
      <c r="F46" s="46">
        <v>64.23</v>
      </c>
      <c r="G46" s="46">
        <v>10.92</v>
      </c>
      <c r="H46" s="47">
        <v>44.12962906616508</v>
      </c>
    </row>
    <row r="47" spans="5:8" s="26" customFormat="1" x14ac:dyDescent="0.3">
      <c r="E47" s="48">
        <v>44652</v>
      </c>
      <c r="F47" s="46">
        <v>23.37</v>
      </c>
      <c r="G47" s="46">
        <v>19.64</v>
      </c>
      <c r="H47" s="47">
        <v>22.38699998203797</v>
      </c>
    </row>
    <row r="48" spans="5:8" s="26" customFormat="1" x14ac:dyDescent="0.3">
      <c r="E48" s="48">
        <v>44682</v>
      </c>
      <c r="F48" s="46">
        <v>10.38</v>
      </c>
      <c r="G48" s="46">
        <v>34.01</v>
      </c>
      <c r="H48" s="47">
        <v>16.95</v>
      </c>
    </row>
    <row r="49" spans="5:8" s="26" customFormat="1" x14ac:dyDescent="0.3">
      <c r="E49" s="48">
        <v>44713</v>
      </c>
      <c r="F49" s="46">
        <v>8.48</v>
      </c>
      <c r="G49" s="46">
        <v>63.21</v>
      </c>
      <c r="H49" s="47">
        <v>21.568757671100588</v>
      </c>
    </row>
    <row r="50" spans="5:8" s="26" customFormat="1" x14ac:dyDescent="0.3">
      <c r="E50" s="48">
        <v>44743</v>
      </c>
      <c r="F50" s="46">
        <v>10.52</v>
      </c>
      <c r="G50" s="46">
        <v>81.22</v>
      </c>
      <c r="H50" s="47">
        <v>28.632890365448503</v>
      </c>
    </row>
    <row r="51" spans="5:8" s="26" customFormat="1" x14ac:dyDescent="0.3">
      <c r="E51" s="48">
        <v>44774</v>
      </c>
      <c r="F51" s="46">
        <v>7.91</v>
      </c>
      <c r="G51" s="46">
        <v>82.86</v>
      </c>
      <c r="H51" s="47">
        <v>79.929064838953821</v>
      </c>
    </row>
    <row r="52" spans="5:8" s="26" customFormat="1" x14ac:dyDescent="0.3">
      <c r="E52" s="48">
        <v>44805</v>
      </c>
      <c r="F52" s="46">
        <v>20.83</v>
      </c>
      <c r="G52" s="46">
        <v>62.16</v>
      </c>
      <c r="H52" s="47">
        <v>40.198414112920453</v>
      </c>
    </row>
    <row r="53" spans="5:8" s="26" customFormat="1" x14ac:dyDescent="0.3">
      <c r="E53" s="48">
        <v>44835</v>
      </c>
      <c r="F53" s="46">
        <v>11.79</v>
      </c>
      <c r="G53" s="46">
        <v>85.21</v>
      </c>
      <c r="H53" s="47">
        <v>31.121451424015145</v>
      </c>
    </row>
    <row r="54" spans="5:8" s="26" customFormat="1" x14ac:dyDescent="0.3">
      <c r="E54" s="48">
        <v>44866</v>
      </c>
      <c r="F54" s="46">
        <v>26.9</v>
      </c>
      <c r="G54" s="46">
        <v>38.270000000000003</v>
      </c>
      <c r="H54" s="47">
        <v>30.664010162555925</v>
      </c>
    </row>
    <row r="55" spans="5:8" s="26" customFormat="1" x14ac:dyDescent="0.3">
      <c r="E55" s="48">
        <v>44896</v>
      </c>
      <c r="F55" s="46">
        <v>15.84</v>
      </c>
      <c r="G55" s="46">
        <v>12.58</v>
      </c>
      <c r="H55" s="47">
        <v>15.661753378219313</v>
      </c>
    </row>
    <row r="56" spans="5:8" s="26" customFormat="1" x14ac:dyDescent="0.3">
      <c r="E56" s="48">
        <v>44927</v>
      </c>
      <c r="F56" s="46">
        <v>16.79</v>
      </c>
      <c r="G56" s="46">
        <v>10.82</v>
      </c>
      <c r="H56" s="47">
        <v>15.192023430424495</v>
      </c>
    </row>
    <row r="57" spans="5:8" s="26" customFormat="1" x14ac:dyDescent="0.3">
      <c r="E57" s="48">
        <v>44958</v>
      </c>
      <c r="F57" s="46">
        <v>12.73</v>
      </c>
      <c r="G57" s="46">
        <v>9.32</v>
      </c>
      <c r="H57" s="47">
        <v>10.4745467708203</v>
      </c>
    </row>
    <row r="58" spans="5:8" s="26" customFormat="1" x14ac:dyDescent="0.3">
      <c r="E58" s="48">
        <v>44986</v>
      </c>
      <c r="F58" s="46">
        <v>20.260000000000002</v>
      </c>
      <c r="G58" s="46">
        <v>19.850000000000001</v>
      </c>
      <c r="H58" s="47">
        <v>20.195424872242306</v>
      </c>
    </row>
    <row r="59" spans="5:8" s="26" customFormat="1" x14ac:dyDescent="0.3">
      <c r="E59" s="48">
        <v>45017</v>
      </c>
      <c r="F59" s="46">
        <v>15.45</v>
      </c>
      <c r="G59" s="46">
        <v>6</v>
      </c>
      <c r="H59" s="47">
        <v>12.941938222246559</v>
      </c>
    </row>
    <row r="60" spans="5:8" s="26" customFormat="1" x14ac:dyDescent="0.3">
      <c r="E60" s="48">
        <v>45047</v>
      </c>
      <c r="F60" s="46">
        <v>7.26</v>
      </c>
      <c r="G60" s="46">
        <v>7.36</v>
      </c>
      <c r="H60" s="47">
        <v>7.2728228467402429</v>
      </c>
    </row>
    <row r="61" spans="5:8" s="26" customFormat="1" x14ac:dyDescent="0.3">
      <c r="E61" s="48">
        <v>45078</v>
      </c>
      <c r="F61" s="46">
        <v>9.25</v>
      </c>
      <c r="G61" s="46">
        <v>11.56</v>
      </c>
      <c r="H61" s="47">
        <v>10.762966906474823</v>
      </c>
    </row>
    <row r="62" spans="5:8" s="26" customFormat="1" x14ac:dyDescent="0.3">
      <c r="E62" s="48">
        <v>45108</v>
      </c>
      <c r="F62" s="46">
        <v>12.55</v>
      </c>
      <c r="G62" s="46">
        <v>6.28</v>
      </c>
      <c r="H62" s="47">
        <v>11.974969561615218</v>
      </c>
    </row>
    <row r="63" spans="5:8" s="26" customFormat="1" x14ac:dyDescent="0.3">
      <c r="E63" s="48">
        <v>45139</v>
      </c>
      <c r="F63" s="46">
        <v>8.11</v>
      </c>
      <c r="G63" s="46">
        <v>16.25</v>
      </c>
      <c r="H63" s="47">
        <v>11.566425414000131</v>
      </c>
    </row>
    <row r="64" spans="5:8" s="26" customFormat="1" x14ac:dyDescent="0.3">
      <c r="E64" s="48">
        <v>45170</v>
      </c>
      <c r="F64" s="46">
        <v>12.32</v>
      </c>
      <c r="G64" s="46">
        <v>30.94</v>
      </c>
      <c r="H64" s="47">
        <v>17.358655613126079</v>
      </c>
    </row>
    <row r="65" spans="1:8" s="26" customFormat="1" x14ac:dyDescent="0.3">
      <c r="E65" s="48">
        <v>45200</v>
      </c>
      <c r="F65" s="46">
        <v>8.07</v>
      </c>
      <c r="G65" s="46">
        <v>25.74</v>
      </c>
      <c r="H65" s="47">
        <v>13.505651351674164</v>
      </c>
    </row>
    <row r="66" spans="1:8" s="26" customFormat="1" x14ac:dyDescent="0.3">
      <c r="E66" s="48">
        <v>45231</v>
      </c>
      <c r="F66" s="46">
        <v>8.4</v>
      </c>
      <c r="G66" s="46">
        <v>21.62</v>
      </c>
      <c r="H66" s="47">
        <v>14.093930862066401</v>
      </c>
    </row>
    <row r="67" spans="1:8" s="26" customFormat="1" x14ac:dyDescent="0.3">
      <c r="E67" s="48">
        <v>45261</v>
      </c>
      <c r="F67" s="46">
        <v>4.92</v>
      </c>
      <c r="G67" s="46">
        <v>2.76</v>
      </c>
      <c r="H67" s="47">
        <v>4.8976920755745477</v>
      </c>
    </row>
    <row r="68" spans="1:8" s="26" customFormat="1" x14ac:dyDescent="0.3">
      <c r="E68" s="48">
        <v>45292</v>
      </c>
      <c r="F68" s="46">
        <v>13.98</v>
      </c>
      <c r="G68" s="46">
        <v>10.18</v>
      </c>
      <c r="H68" s="47">
        <v>10.739727910437184</v>
      </c>
    </row>
    <row r="69" spans="1:8" s="26" customFormat="1" x14ac:dyDescent="0.3">
      <c r="E69" s="48">
        <v>45323</v>
      </c>
      <c r="F69" s="46">
        <v>17.46</v>
      </c>
      <c r="G69" s="46">
        <v>16.21</v>
      </c>
      <c r="H69" s="47">
        <v>17.163398255224184</v>
      </c>
    </row>
    <row r="70" spans="1:8" s="26" customFormat="1" x14ac:dyDescent="0.3">
      <c r="E70" s="48">
        <v>45352</v>
      </c>
      <c r="F70" s="46">
        <v>22.77</v>
      </c>
      <c r="G70" s="46">
        <v>29.5</v>
      </c>
      <c r="H70" s="47">
        <v>24.591497586183451</v>
      </c>
    </row>
    <row r="71" spans="1:8" s="26" customFormat="1" x14ac:dyDescent="0.3">
      <c r="E71" s="48">
        <v>45383</v>
      </c>
      <c r="F71" s="46">
        <v>23.42</v>
      </c>
      <c r="G71" s="46">
        <v>6.59</v>
      </c>
      <c r="H71" s="47">
        <v>17.327203314401967</v>
      </c>
    </row>
    <row r="72" spans="1:8" s="26" customFormat="1" x14ac:dyDescent="0.3">
      <c r="E72" s="48">
        <v>45413</v>
      </c>
      <c r="F72" s="46">
        <v>7.76</v>
      </c>
      <c r="G72" s="46">
        <v>12.15</v>
      </c>
      <c r="H72" s="47">
        <v>8.6481441167528121</v>
      </c>
    </row>
    <row r="73" spans="1:8" s="26" customFormat="1" x14ac:dyDescent="0.3">
      <c r="E73" s="48">
        <v>45444</v>
      </c>
      <c r="F73" s="46">
        <v>6.56</v>
      </c>
      <c r="G73" s="46">
        <v>41.41</v>
      </c>
      <c r="H73" s="47">
        <v>9.2664635045465698</v>
      </c>
    </row>
    <row r="74" spans="1:8" s="26" customFormat="1" x14ac:dyDescent="0.3">
      <c r="E74" s="48">
        <v>45474</v>
      </c>
      <c r="F74" s="46">
        <v>3.12</v>
      </c>
      <c r="G74" s="46">
        <v>18.920000000000002</v>
      </c>
      <c r="H74" s="47">
        <v>7.1099467618823633</v>
      </c>
    </row>
    <row r="75" spans="1:8" x14ac:dyDescent="0.3">
      <c r="E75" s="48">
        <v>45505</v>
      </c>
      <c r="F75" s="46">
        <v>14.7</v>
      </c>
      <c r="G75" s="46">
        <v>36.299999999999997</v>
      </c>
      <c r="H75" s="47">
        <v>27.059461099648011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8" fitToHeight="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84</v>
      </c>
      <c r="B3" s="79">
        <v>-9.57</v>
      </c>
      <c r="C3" s="79">
        <v>-0.03</v>
      </c>
      <c r="D3" s="79">
        <v>-0.35024309172710372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33.26</v>
      </c>
      <c r="G32" s="46">
        <v>14.59</v>
      </c>
      <c r="H32" s="47">
        <v>33.073371337713077</v>
      </c>
    </row>
    <row r="33" spans="5:8" s="26" customFormat="1" x14ac:dyDescent="0.3">
      <c r="E33" s="48">
        <v>44228</v>
      </c>
      <c r="F33" s="46">
        <v>18.14</v>
      </c>
      <c r="G33" s="46">
        <v>20.350000000000001</v>
      </c>
      <c r="H33" s="47">
        <v>18.517343984023967</v>
      </c>
    </row>
    <row r="34" spans="5:8" s="26" customFormat="1" x14ac:dyDescent="0.3">
      <c r="E34" s="48">
        <v>44256</v>
      </c>
      <c r="F34" s="46">
        <v>23.01</v>
      </c>
      <c r="G34" s="46">
        <v>8.31</v>
      </c>
      <c r="H34" s="47">
        <v>18.952525304957177</v>
      </c>
    </row>
    <row r="35" spans="5:8" s="26" customFormat="1" x14ac:dyDescent="0.3">
      <c r="E35" s="48">
        <v>44287</v>
      </c>
      <c r="F35" s="46">
        <v>27.24</v>
      </c>
      <c r="G35" s="46">
        <v>10.130000000000001</v>
      </c>
      <c r="H35" s="47">
        <v>20.260269935270621</v>
      </c>
    </row>
    <row r="36" spans="5:8" s="26" customFormat="1" x14ac:dyDescent="0.3">
      <c r="E36" s="48">
        <v>44317</v>
      </c>
      <c r="F36" s="46">
        <v>27.29</v>
      </c>
      <c r="G36" s="46">
        <v>8.58</v>
      </c>
      <c r="H36" s="47">
        <v>16.850593573036775</v>
      </c>
    </row>
    <row r="37" spans="5:8" s="26" customFormat="1" x14ac:dyDescent="0.3">
      <c r="E37" s="48">
        <v>44348</v>
      </c>
      <c r="F37" s="46">
        <v>29.56</v>
      </c>
      <c r="G37" s="46">
        <v>15.5</v>
      </c>
      <c r="H37" s="47">
        <v>25.722330628604947</v>
      </c>
    </row>
    <row r="38" spans="5:8" s="26" customFormat="1" x14ac:dyDescent="0.3">
      <c r="E38" s="48">
        <v>44378</v>
      </c>
      <c r="F38" s="46">
        <v>31.79</v>
      </c>
      <c r="G38" s="46">
        <v>18.32</v>
      </c>
      <c r="H38" s="47">
        <v>29.227594372801875</v>
      </c>
    </row>
    <row r="39" spans="5:8" s="26" customFormat="1" x14ac:dyDescent="0.3">
      <c r="E39" s="48">
        <v>44409</v>
      </c>
      <c r="F39" s="46">
        <v>29.35</v>
      </c>
      <c r="G39" s="46">
        <v>9.44</v>
      </c>
      <c r="H39" s="47">
        <v>14.268436514886165</v>
      </c>
    </row>
    <row r="40" spans="5:8" s="26" customFormat="1" x14ac:dyDescent="0.3">
      <c r="E40" s="48">
        <v>44440</v>
      </c>
      <c r="F40" s="46">
        <v>32.58</v>
      </c>
      <c r="G40" s="46">
        <v>9.42</v>
      </c>
      <c r="H40" s="47">
        <v>29.181148416182229</v>
      </c>
    </row>
    <row r="41" spans="5:8" s="26" customFormat="1" x14ac:dyDescent="0.3">
      <c r="E41" s="48">
        <v>44470</v>
      </c>
      <c r="F41" s="46">
        <v>27.86</v>
      </c>
      <c r="G41" s="46">
        <v>12.31</v>
      </c>
      <c r="H41" s="47">
        <v>17.486969944982494</v>
      </c>
    </row>
    <row r="42" spans="5:8" s="26" customFormat="1" x14ac:dyDescent="0.3">
      <c r="E42" s="48">
        <v>44501</v>
      </c>
      <c r="F42" s="46">
        <v>33.43</v>
      </c>
      <c r="G42" s="46">
        <v>11.58</v>
      </c>
      <c r="H42" s="47">
        <v>26.166515949210282</v>
      </c>
    </row>
    <row r="43" spans="5:8" s="26" customFormat="1" x14ac:dyDescent="0.3">
      <c r="E43" s="48">
        <v>44531</v>
      </c>
      <c r="F43" s="46">
        <v>16.2</v>
      </c>
      <c r="G43" s="46">
        <v>10.88</v>
      </c>
      <c r="H43" s="47">
        <v>13.05</v>
      </c>
    </row>
    <row r="44" spans="5:8" s="26" customFormat="1" x14ac:dyDescent="0.3">
      <c r="E44" s="48">
        <v>44562</v>
      </c>
      <c r="F44" s="46">
        <v>25.93</v>
      </c>
      <c r="G44" s="46">
        <v>15.32</v>
      </c>
      <c r="H44" s="47">
        <v>25.476297047222324</v>
      </c>
    </row>
    <row r="45" spans="5:8" s="26" customFormat="1" x14ac:dyDescent="0.3">
      <c r="E45" s="48">
        <v>44593</v>
      </c>
      <c r="F45" s="46">
        <v>30.4</v>
      </c>
      <c r="G45" s="46">
        <v>7.48</v>
      </c>
      <c r="H45" s="47">
        <v>24.995328729033989</v>
      </c>
    </row>
    <row r="46" spans="5:8" s="26" customFormat="1" x14ac:dyDescent="0.3">
      <c r="E46" s="48">
        <v>44621</v>
      </c>
      <c r="F46" s="46">
        <v>30.43</v>
      </c>
      <c r="G46" s="46">
        <v>10.78</v>
      </c>
      <c r="H46" s="47">
        <v>20.2356794393374</v>
      </c>
    </row>
    <row r="47" spans="5:8" s="26" customFormat="1" x14ac:dyDescent="0.3">
      <c r="E47" s="48">
        <v>44652</v>
      </c>
      <c r="F47" s="46">
        <v>25.81</v>
      </c>
      <c r="G47" s="46">
        <v>11.42</v>
      </c>
      <c r="H47" s="47">
        <v>21.444839584535487</v>
      </c>
    </row>
    <row r="48" spans="5:8" s="26" customFormat="1" x14ac:dyDescent="0.3">
      <c r="E48" s="48">
        <v>44682</v>
      </c>
      <c r="F48" s="46">
        <v>25.77</v>
      </c>
      <c r="G48" s="46">
        <v>11.9</v>
      </c>
      <c r="H48" s="47">
        <v>21.03</v>
      </c>
    </row>
    <row r="49" spans="5:8" s="26" customFormat="1" x14ac:dyDescent="0.3">
      <c r="E49" s="48">
        <v>44713</v>
      </c>
      <c r="F49" s="46">
        <v>29.33</v>
      </c>
      <c r="G49" s="46">
        <v>13.43</v>
      </c>
      <c r="H49" s="47">
        <v>23.859904740303925</v>
      </c>
    </row>
    <row r="50" spans="5:8" s="26" customFormat="1" x14ac:dyDescent="0.3">
      <c r="E50" s="48">
        <v>44743</v>
      </c>
      <c r="F50" s="46">
        <v>27.09</v>
      </c>
      <c r="G50" s="46">
        <v>14.93</v>
      </c>
      <c r="H50" s="47">
        <v>25.25428916868173</v>
      </c>
    </row>
    <row r="51" spans="5:8" s="26" customFormat="1" x14ac:dyDescent="0.3">
      <c r="E51" s="48">
        <v>44774</v>
      </c>
      <c r="F51" s="46">
        <v>25.95</v>
      </c>
      <c r="G51" s="46">
        <v>23.11</v>
      </c>
      <c r="H51" s="47">
        <v>25.550676142912021</v>
      </c>
    </row>
    <row r="52" spans="5:8" s="26" customFormat="1" x14ac:dyDescent="0.3">
      <c r="E52" s="48">
        <v>44805</v>
      </c>
      <c r="F52" s="46">
        <v>23.57</v>
      </c>
      <c r="G52" s="46">
        <v>2.7</v>
      </c>
      <c r="H52" s="47">
        <v>15.193377434485575</v>
      </c>
    </row>
    <row r="53" spans="5:8" s="26" customFormat="1" x14ac:dyDescent="0.3">
      <c r="E53" s="48">
        <v>44835</v>
      </c>
      <c r="F53" s="46">
        <v>21.76</v>
      </c>
      <c r="G53" s="46">
        <v>7.85</v>
      </c>
      <c r="H53" s="47">
        <v>20.066603779719571</v>
      </c>
    </row>
    <row r="54" spans="5:8" s="26" customFormat="1" x14ac:dyDescent="0.3">
      <c r="E54" s="48">
        <v>44866</v>
      </c>
      <c r="F54" s="46">
        <v>24.11</v>
      </c>
      <c r="G54" s="46">
        <v>1.76</v>
      </c>
      <c r="H54" s="47">
        <v>8.7402027924454941</v>
      </c>
    </row>
    <row r="55" spans="5:8" s="26" customFormat="1" x14ac:dyDescent="0.3">
      <c r="E55" s="48">
        <v>44896</v>
      </c>
      <c r="F55" s="46">
        <v>14.45</v>
      </c>
      <c r="G55" s="46">
        <v>5.54</v>
      </c>
      <c r="H55" s="47">
        <v>9.6482848190594463</v>
      </c>
    </row>
    <row r="56" spans="5:8" s="26" customFormat="1" x14ac:dyDescent="0.3">
      <c r="E56" s="48">
        <v>44927</v>
      </c>
      <c r="F56" s="46">
        <v>34.43</v>
      </c>
      <c r="G56" s="46">
        <v>35.78</v>
      </c>
      <c r="H56" s="47">
        <v>35.470421718575707</v>
      </c>
    </row>
    <row r="57" spans="5:8" s="26" customFormat="1" x14ac:dyDescent="0.3">
      <c r="E57" s="48">
        <v>44958</v>
      </c>
      <c r="F57" s="46">
        <v>63.19</v>
      </c>
      <c r="G57" s="46">
        <v>60.91</v>
      </c>
      <c r="H57" s="47">
        <v>62.196273482176117</v>
      </c>
    </row>
    <row r="58" spans="5:8" s="26" customFormat="1" x14ac:dyDescent="0.3">
      <c r="E58" s="48">
        <v>44986</v>
      </c>
      <c r="F58" s="46">
        <v>71.510000000000005</v>
      </c>
      <c r="G58" s="46">
        <v>8.77</v>
      </c>
      <c r="H58" s="47">
        <v>65.897437581212031</v>
      </c>
    </row>
    <row r="59" spans="5:8" s="26" customFormat="1" x14ac:dyDescent="0.3">
      <c r="E59" s="48">
        <v>45017</v>
      </c>
      <c r="F59" s="46">
        <v>24.56</v>
      </c>
      <c r="G59" s="46">
        <v>2.68</v>
      </c>
      <c r="H59" s="47">
        <v>13.826495179343926</v>
      </c>
    </row>
    <row r="60" spans="5:8" s="26" customFormat="1" x14ac:dyDescent="0.3">
      <c r="E60" s="48">
        <v>45047</v>
      </c>
      <c r="F60" s="46">
        <v>10.93</v>
      </c>
      <c r="G60" s="46">
        <v>2.61</v>
      </c>
      <c r="H60" s="47">
        <v>6.5684564977717033</v>
      </c>
    </row>
    <row r="61" spans="5:8" s="26" customFormat="1" x14ac:dyDescent="0.3">
      <c r="E61" s="48">
        <v>45078</v>
      </c>
      <c r="F61" s="46">
        <v>23.71</v>
      </c>
      <c r="G61" s="46">
        <v>9.69</v>
      </c>
      <c r="H61" s="47">
        <v>22.924390721265837</v>
      </c>
    </row>
    <row r="62" spans="5:8" s="26" customFormat="1" x14ac:dyDescent="0.3">
      <c r="E62" s="48">
        <v>45108</v>
      </c>
      <c r="F62" s="46">
        <v>23.76</v>
      </c>
      <c r="G62" s="46">
        <v>11.8</v>
      </c>
      <c r="H62" s="47">
        <v>21.90821794238683</v>
      </c>
    </row>
    <row r="63" spans="5:8" s="26" customFormat="1" x14ac:dyDescent="0.3">
      <c r="E63" s="48">
        <v>45139</v>
      </c>
      <c r="F63" s="46">
        <v>27.37</v>
      </c>
      <c r="G63" s="46">
        <v>10.35</v>
      </c>
      <c r="H63" s="47">
        <v>25.637743153918795</v>
      </c>
    </row>
    <row r="64" spans="5:8" s="26" customFormat="1" x14ac:dyDescent="0.3">
      <c r="E64" s="48">
        <v>45170</v>
      </c>
      <c r="F64" s="46">
        <v>17.86</v>
      </c>
      <c r="G64" s="46">
        <v>6.4</v>
      </c>
      <c r="H64" s="47">
        <v>14.246016459464192</v>
      </c>
    </row>
    <row r="65" spans="1:8" s="26" customFormat="1" x14ac:dyDescent="0.3">
      <c r="E65" s="48">
        <v>45200</v>
      </c>
      <c r="F65" s="46">
        <v>28.55</v>
      </c>
      <c r="G65" s="46">
        <v>9.4499999999999993</v>
      </c>
      <c r="H65" s="47">
        <v>16.348955730668205</v>
      </c>
    </row>
    <row r="66" spans="1:8" s="26" customFormat="1" x14ac:dyDescent="0.3">
      <c r="E66" s="48">
        <v>45231</v>
      </c>
      <c r="F66" s="46">
        <v>19.45</v>
      </c>
      <c r="G66" s="46">
        <v>7.36</v>
      </c>
      <c r="H66" s="47">
        <v>14.31552273293614</v>
      </c>
    </row>
    <row r="67" spans="1:8" s="26" customFormat="1" x14ac:dyDescent="0.3">
      <c r="E67" s="48">
        <v>45261</v>
      </c>
      <c r="F67" s="46">
        <v>11.55</v>
      </c>
      <c r="G67" s="46">
        <v>11.02</v>
      </c>
      <c r="H67" s="47">
        <v>11.174905506155104</v>
      </c>
    </row>
    <row r="68" spans="1:8" s="26" customFormat="1" x14ac:dyDescent="0.3">
      <c r="E68" s="48">
        <v>45292</v>
      </c>
      <c r="F68" s="46">
        <v>40.46</v>
      </c>
      <c r="G68" s="46">
        <v>11.4</v>
      </c>
      <c r="H68" s="47">
        <v>40.055375008971517</v>
      </c>
    </row>
    <row r="69" spans="1:8" s="26" customFormat="1" x14ac:dyDescent="0.3">
      <c r="E69" s="48">
        <v>45323</v>
      </c>
      <c r="F69" s="46">
        <v>15.89</v>
      </c>
      <c r="G69" s="46">
        <v>3.57</v>
      </c>
      <c r="H69" s="47">
        <v>12.573584434130666</v>
      </c>
    </row>
    <row r="70" spans="1:8" s="26" customFormat="1" x14ac:dyDescent="0.3">
      <c r="E70" s="48">
        <v>45352</v>
      </c>
      <c r="F70" s="46">
        <v>15.96</v>
      </c>
      <c r="G70" s="46">
        <v>9.34</v>
      </c>
      <c r="H70" s="47">
        <v>13.699784123095768</v>
      </c>
    </row>
    <row r="71" spans="1:8" s="26" customFormat="1" x14ac:dyDescent="0.3">
      <c r="E71" s="48">
        <v>45383</v>
      </c>
      <c r="F71" s="46">
        <v>21.12</v>
      </c>
      <c r="G71" s="46">
        <v>7.78</v>
      </c>
      <c r="H71" s="47">
        <v>18.440252696062792</v>
      </c>
    </row>
    <row r="72" spans="1:8" s="26" customFormat="1" x14ac:dyDescent="0.3">
      <c r="E72" s="48">
        <v>45413</v>
      </c>
      <c r="F72" s="46">
        <v>11.28</v>
      </c>
      <c r="G72" s="46">
        <v>3.58</v>
      </c>
      <c r="H72" s="47">
        <v>10.137164587770004</v>
      </c>
    </row>
    <row r="73" spans="1:8" s="26" customFormat="1" x14ac:dyDescent="0.3">
      <c r="E73" s="48">
        <v>45444</v>
      </c>
      <c r="F73" s="46">
        <v>11.19</v>
      </c>
      <c r="G73" s="46">
        <v>4.08</v>
      </c>
      <c r="H73" s="47">
        <v>10.843814521310772</v>
      </c>
    </row>
    <row r="74" spans="1:8" s="26" customFormat="1" x14ac:dyDescent="0.3">
      <c r="E74" s="48">
        <v>45474</v>
      </c>
      <c r="F74" s="46">
        <v>12.24</v>
      </c>
      <c r="G74" s="46">
        <v>2.6</v>
      </c>
      <c r="H74" s="47">
        <v>10.629223643276877</v>
      </c>
    </row>
    <row r="75" spans="1:8" x14ac:dyDescent="0.3">
      <c r="E75" s="48">
        <v>45505</v>
      </c>
      <c r="F75" s="46">
        <v>12.56</v>
      </c>
      <c r="G75" s="46">
        <v>12.55</v>
      </c>
      <c r="H75" s="47">
        <v>12.55979225684608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80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79</v>
      </c>
      <c r="B3" s="79">
        <v>131.16</v>
      </c>
      <c r="C3" s="79">
        <v>121</v>
      </c>
      <c r="D3" s="79">
        <v>130.72185912793483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32.19</v>
      </c>
      <c r="G32" s="46">
        <v>142.72999999999999</v>
      </c>
      <c r="H32" s="47">
        <v>41.267681119075782</v>
      </c>
    </row>
    <row r="33" spans="5:8" s="26" customFormat="1" x14ac:dyDescent="0.3">
      <c r="E33" s="48">
        <v>44228</v>
      </c>
      <c r="F33" s="46">
        <v>28.94</v>
      </c>
      <c r="G33" s="46">
        <v>60.02</v>
      </c>
      <c r="H33" s="47">
        <v>50.762554610997519</v>
      </c>
    </row>
    <row r="34" spans="5:8" s="26" customFormat="1" x14ac:dyDescent="0.3">
      <c r="E34" s="48">
        <v>44256</v>
      </c>
      <c r="F34" s="46">
        <v>36.729999999999997</v>
      </c>
      <c r="G34" s="46">
        <v>104.57</v>
      </c>
      <c r="H34" s="47">
        <v>55.25621329682032</v>
      </c>
    </row>
    <row r="35" spans="5:8" s="26" customFormat="1" x14ac:dyDescent="0.3">
      <c r="E35" s="48">
        <v>44287</v>
      </c>
      <c r="F35" s="46">
        <v>28.77</v>
      </c>
      <c r="G35" s="46">
        <v>4.72</v>
      </c>
      <c r="H35" s="47">
        <v>19.765916594265857</v>
      </c>
    </row>
    <row r="36" spans="5:8" s="26" customFormat="1" x14ac:dyDescent="0.3">
      <c r="E36" s="48">
        <v>44317</v>
      </c>
      <c r="F36" s="46">
        <v>30.73</v>
      </c>
      <c r="G36" s="46">
        <v>10.9</v>
      </c>
      <c r="H36" s="47">
        <v>23.250326907571644</v>
      </c>
    </row>
    <row r="37" spans="5:8" s="26" customFormat="1" x14ac:dyDescent="0.3">
      <c r="E37" s="48">
        <v>44348</v>
      </c>
      <c r="F37" s="46">
        <v>32.42</v>
      </c>
      <c r="G37" s="46">
        <v>10.47</v>
      </c>
      <c r="H37" s="47">
        <v>24.980502927276579</v>
      </c>
    </row>
    <row r="38" spans="5:8" s="26" customFormat="1" x14ac:dyDescent="0.3">
      <c r="E38" s="48">
        <v>44378</v>
      </c>
      <c r="F38" s="46">
        <v>28.55</v>
      </c>
      <c r="G38" s="46">
        <v>15.36</v>
      </c>
      <c r="H38" s="47">
        <v>25.093748841233545</v>
      </c>
    </row>
    <row r="39" spans="5:8" s="26" customFormat="1" x14ac:dyDescent="0.3">
      <c r="E39" s="48">
        <v>44409</v>
      </c>
      <c r="F39" s="46">
        <v>41.4</v>
      </c>
      <c r="G39" s="46">
        <v>17.899999999999999</v>
      </c>
      <c r="H39" s="47">
        <v>30.728405827927254</v>
      </c>
    </row>
    <row r="40" spans="5:8" s="26" customFormat="1" x14ac:dyDescent="0.3">
      <c r="E40" s="48">
        <v>44440</v>
      </c>
      <c r="F40" s="46">
        <v>29.31</v>
      </c>
      <c r="G40" s="46">
        <v>8.23</v>
      </c>
      <c r="H40" s="47">
        <v>17.281282199710564</v>
      </c>
    </row>
    <row r="41" spans="5:8" s="26" customFormat="1" x14ac:dyDescent="0.3">
      <c r="E41" s="48">
        <v>44470</v>
      </c>
      <c r="F41" s="46">
        <v>30.37</v>
      </c>
      <c r="G41" s="46">
        <v>5.71</v>
      </c>
      <c r="H41" s="47">
        <v>29.240855507553455</v>
      </c>
    </row>
    <row r="42" spans="5:8" s="26" customFormat="1" x14ac:dyDescent="0.3">
      <c r="E42" s="48">
        <v>44501</v>
      </c>
      <c r="F42" s="46">
        <v>21.76</v>
      </c>
      <c r="G42" s="46">
        <v>9.8699999999999992</v>
      </c>
      <c r="H42" s="47">
        <v>15.309776752492931</v>
      </c>
    </row>
    <row r="43" spans="5:8" s="26" customFormat="1" x14ac:dyDescent="0.3">
      <c r="E43" s="48">
        <v>44531</v>
      </c>
      <c r="F43" s="46">
        <v>27.87</v>
      </c>
      <c r="G43" s="46">
        <v>2.21</v>
      </c>
      <c r="H43" s="47">
        <v>12.809464461508174</v>
      </c>
    </row>
    <row r="44" spans="5:8" s="26" customFormat="1" x14ac:dyDescent="0.3">
      <c r="E44" s="48">
        <v>44562</v>
      </c>
      <c r="F44" s="46">
        <v>32.950000000000003</v>
      </c>
      <c r="G44" s="46">
        <v>30.29</v>
      </c>
      <c r="H44" s="47">
        <v>30.898722906595975</v>
      </c>
    </row>
    <row r="45" spans="5:8" s="26" customFormat="1" x14ac:dyDescent="0.3">
      <c r="E45" s="48">
        <v>44593</v>
      </c>
      <c r="F45" s="46">
        <v>47.49</v>
      </c>
      <c r="G45" s="46">
        <v>0.7</v>
      </c>
      <c r="H45" s="47">
        <v>46.165136871572479</v>
      </c>
    </row>
    <row r="46" spans="5:8" s="26" customFormat="1" x14ac:dyDescent="0.3">
      <c r="E46" s="48">
        <v>44621</v>
      </c>
      <c r="F46" s="46">
        <v>19.989999999999998</v>
      </c>
      <c r="G46" s="46">
        <v>3.49</v>
      </c>
      <c r="H46" s="47">
        <v>19.231674067495558</v>
      </c>
    </row>
    <row r="47" spans="5:8" s="26" customFormat="1" x14ac:dyDescent="0.3">
      <c r="E47" s="48">
        <v>44652</v>
      </c>
      <c r="F47" s="46">
        <v>25.45</v>
      </c>
      <c r="G47" s="46">
        <v>9.83</v>
      </c>
      <c r="H47" s="47">
        <v>16.973761715647335</v>
      </c>
    </row>
    <row r="48" spans="5:8" s="26" customFormat="1" x14ac:dyDescent="0.3">
      <c r="E48" s="48">
        <v>44682</v>
      </c>
      <c r="F48" s="46">
        <v>30.47</v>
      </c>
      <c r="G48" s="46">
        <v>6.79</v>
      </c>
      <c r="H48" s="47">
        <v>26.89</v>
      </c>
    </row>
    <row r="49" spans="5:8" s="26" customFormat="1" x14ac:dyDescent="0.3">
      <c r="E49" s="48">
        <v>44713</v>
      </c>
      <c r="F49" s="46">
        <v>24.84</v>
      </c>
      <c r="G49" s="46">
        <v>6.59</v>
      </c>
      <c r="H49" s="47">
        <v>18.525139453805924</v>
      </c>
    </row>
    <row r="50" spans="5:8" s="26" customFormat="1" x14ac:dyDescent="0.3">
      <c r="E50" s="48">
        <v>44743</v>
      </c>
      <c r="F50" s="46">
        <v>20.32</v>
      </c>
      <c r="G50" s="46">
        <v>9.9499999999999993</v>
      </c>
      <c r="H50" s="47">
        <v>18.254330711297072</v>
      </c>
    </row>
    <row r="51" spans="5:8" s="26" customFormat="1" x14ac:dyDescent="0.3">
      <c r="E51" s="48">
        <v>44774</v>
      </c>
      <c r="F51" s="46">
        <v>38.24</v>
      </c>
      <c r="G51" s="46">
        <v>14.64</v>
      </c>
      <c r="H51" s="47">
        <v>24.097560108834475</v>
      </c>
    </row>
    <row r="52" spans="5:8" s="26" customFormat="1" x14ac:dyDescent="0.3">
      <c r="E52" s="48">
        <v>44805</v>
      </c>
      <c r="F52" s="46">
        <v>30.97</v>
      </c>
      <c r="G52" s="46">
        <v>9.39</v>
      </c>
      <c r="H52" s="47">
        <v>24.912804776615971</v>
      </c>
    </row>
    <row r="53" spans="5:8" s="26" customFormat="1" x14ac:dyDescent="0.3">
      <c r="E53" s="48">
        <v>44835</v>
      </c>
      <c r="F53" s="46">
        <v>34.119999999999997</v>
      </c>
      <c r="G53" s="46">
        <v>8.92</v>
      </c>
      <c r="H53" s="47">
        <v>24.346308277830637</v>
      </c>
    </row>
    <row r="54" spans="5:8" s="26" customFormat="1" x14ac:dyDescent="0.3">
      <c r="E54" s="48">
        <v>44866</v>
      </c>
      <c r="F54" s="46">
        <v>28.21</v>
      </c>
      <c r="G54" s="46">
        <v>2.2999999999999998</v>
      </c>
      <c r="H54" s="47">
        <v>15.382822969654447</v>
      </c>
    </row>
    <row r="55" spans="5:8" s="26" customFormat="1" x14ac:dyDescent="0.3">
      <c r="E55" s="48">
        <v>44896</v>
      </c>
      <c r="F55" s="46">
        <v>27.81</v>
      </c>
      <c r="G55" s="46">
        <v>6.54</v>
      </c>
      <c r="H55" s="47">
        <v>14.629514287068188</v>
      </c>
    </row>
    <row r="56" spans="5:8" s="26" customFormat="1" x14ac:dyDescent="0.3">
      <c r="E56" s="48">
        <v>44927</v>
      </c>
      <c r="F56" s="46">
        <v>36.72</v>
      </c>
      <c r="G56" s="46">
        <v>37.07</v>
      </c>
      <c r="H56" s="47">
        <v>36.783465992255387</v>
      </c>
    </row>
    <row r="57" spans="5:8" s="26" customFormat="1" x14ac:dyDescent="0.3">
      <c r="E57" s="48">
        <v>44958</v>
      </c>
      <c r="F57" s="46">
        <v>22.82</v>
      </c>
      <c r="G57" s="46">
        <v>38.22</v>
      </c>
      <c r="H57" s="47">
        <v>34.313298474945533</v>
      </c>
    </row>
    <row r="58" spans="5:8" s="26" customFormat="1" x14ac:dyDescent="0.3">
      <c r="E58" s="48">
        <v>44986</v>
      </c>
      <c r="F58" s="46">
        <v>55.85</v>
      </c>
      <c r="G58" s="46">
        <v>3.4</v>
      </c>
      <c r="H58" s="47">
        <v>50.180258495281436</v>
      </c>
    </row>
    <row r="59" spans="5:8" s="26" customFormat="1" x14ac:dyDescent="0.3">
      <c r="E59" s="48">
        <v>45017</v>
      </c>
      <c r="F59" s="46">
        <v>24.04</v>
      </c>
      <c r="G59" s="46">
        <v>10.69</v>
      </c>
      <c r="H59" s="47">
        <v>19.045271333885665</v>
      </c>
    </row>
    <row r="60" spans="5:8" s="26" customFormat="1" x14ac:dyDescent="0.3">
      <c r="E60" s="48">
        <v>45047</v>
      </c>
      <c r="F60" s="46">
        <v>24.91</v>
      </c>
      <c r="G60" s="46">
        <v>6.5</v>
      </c>
      <c r="H60" s="47">
        <v>24.005065761561305</v>
      </c>
    </row>
    <row r="61" spans="5:8" s="26" customFormat="1" x14ac:dyDescent="0.3">
      <c r="E61" s="48">
        <v>45078</v>
      </c>
      <c r="F61" s="46">
        <v>21.87</v>
      </c>
      <c r="G61" s="46">
        <v>1.75</v>
      </c>
      <c r="H61" s="47">
        <v>11.171345681944116</v>
      </c>
    </row>
    <row r="62" spans="5:8" s="26" customFormat="1" x14ac:dyDescent="0.3">
      <c r="E62" s="48">
        <v>45108</v>
      </c>
      <c r="F62" s="46">
        <v>29.62</v>
      </c>
      <c r="G62" s="46">
        <v>4.2</v>
      </c>
      <c r="H62" s="47">
        <v>24.69462616437227</v>
      </c>
    </row>
    <row r="63" spans="5:8" s="26" customFormat="1" x14ac:dyDescent="0.3">
      <c r="E63" s="48">
        <v>45139</v>
      </c>
      <c r="F63" s="46">
        <v>35.6</v>
      </c>
      <c r="G63" s="46">
        <v>17.510000000000002</v>
      </c>
      <c r="H63" s="47">
        <v>21.12833698132539</v>
      </c>
    </row>
    <row r="64" spans="5:8" s="26" customFormat="1" x14ac:dyDescent="0.3">
      <c r="E64" s="48">
        <v>45170</v>
      </c>
      <c r="F64" s="46">
        <v>24.3</v>
      </c>
      <c r="G64" s="46">
        <v>4.24</v>
      </c>
      <c r="H64" s="47">
        <v>23.052062998900627</v>
      </c>
    </row>
    <row r="65" spans="1:8" s="26" customFormat="1" x14ac:dyDescent="0.3">
      <c r="E65" s="48">
        <v>45200</v>
      </c>
      <c r="F65" s="46">
        <v>28.99</v>
      </c>
      <c r="G65" s="46">
        <v>7.31</v>
      </c>
      <c r="H65" s="47">
        <v>18.284900442477873</v>
      </c>
    </row>
    <row r="66" spans="1:8" s="26" customFormat="1" x14ac:dyDescent="0.3">
      <c r="E66" s="48">
        <v>45231</v>
      </c>
      <c r="F66" s="46">
        <v>23.26</v>
      </c>
      <c r="G66" s="46">
        <v>8.3000000000000007</v>
      </c>
      <c r="H66" s="47">
        <v>15.220827733659133</v>
      </c>
    </row>
    <row r="67" spans="1:8" s="26" customFormat="1" x14ac:dyDescent="0.3">
      <c r="E67" s="48">
        <v>45261</v>
      </c>
      <c r="F67" s="46">
        <v>17.13</v>
      </c>
      <c r="G67" s="46">
        <v>7.79</v>
      </c>
      <c r="H67" s="47">
        <v>15.338699749178943</v>
      </c>
    </row>
    <row r="68" spans="1:8" s="26" customFormat="1" x14ac:dyDescent="0.3">
      <c r="E68" s="48">
        <v>45292</v>
      </c>
      <c r="F68" s="46">
        <v>38.79</v>
      </c>
      <c r="G68" s="46">
        <v>0.62</v>
      </c>
      <c r="H68" s="47">
        <v>35.756202194878618</v>
      </c>
    </row>
    <row r="69" spans="1:8" s="26" customFormat="1" x14ac:dyDescent="0.3">
      <c r="E69" s="48">
        <v>45323</v>
      </c>
      <c r="F69" s="46">
        <v>22.91</v>
      </c>
      <c r="G69" s="46">
        <v>7.84</v>
      </c>
      <c r="H69" s="47">
        <v>13.220589569160996</v>
      </c>
    </row>
    <row r="70" spans="1:8" s="26" customFormat="1" x14ac:dyDescent="0.3">
      <c r="E70" s="48">
        <v>45352</v>
      </c>
      <c r="F70" s="46">
        <v>18.37</v>
      </c>
      <c r="G70" s="46">
        <v>8.0399999999999991</v>
      </c>
      <c r="H70" s="47">
        <v>17.811131132032976</v>
      </c>
    </row>
    <row r="71" spans="1:8" s="26" customFormat="1" x14ac:dyDescent="0.3">
      <c r="E71" s="48">
        <v>45383</v>
      </c>
      <c r="F71" s="46">
        <v>25.75</v>
      </c>
      <c r="G71" s="46">
        <v>9.34</v>
      </c>
      <c r="H71" s="47">
        <v>21.188940434817749</v>
      </c>
    </row>
    <row r="72" spans="1:8" s="26" customFormat="1" x14ac:dyDescent="0.3">
      <c r="E72" s="48">
        <v>45413</v>
      </c>
      <c r="F72" s="46">
        <v>24.46</v>
      </c>
      <c r="G72" s="46">
        <v>3.07</v>
      </c>
      <c r="H72" s="47">
        <v>19.472835051546394</v>
      </c>
    </row>
    <row r="73" spans="1:8" s="26" customFormat="1" x14ac:dyDescent="0.3">
      <c r="E73" s="48">
        <v>45444</v>
      </c>
      <c r="F73" s="46">
        <v>22.97</v>
      </c>
      <c r="G73" s="46">
        <v>9.2899999999999991</v>
      </c>
      <c r="H73" s="47">
        <v>18.303981505944517</v>
      </c>
    </row>
    <row r="74" spans="1:8" s="26" customFormat="1" x14ac:dyDescent="0.3">
      <c r="E74" s="48">
        <v>45474</v>
      </c>
      <c r="F74" s="46">
        <v>23.61</v>
      </c>
      <c r="G74" s="46">
        <v>10.38</v>
      </c>
      <c r="H74" s="47">
        <v>22.065455136044022</v>
      </c>
    </row>
    <row r="75" spans="1:8" x14ac:dyDescent="0.3">
      <c r="E75" s="48">
        <v>45505</v>
      </c>
      <c r="F75" s="46">
        <v>0</v>
      </c>
      <c r="G75" s="46">
        <v>15.78</v>
      </c>
      <c r="H75" s="47">
        <v>15.780000000000001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81</v>
      </c>
      <c r="B3" s="79" t="s">
        <v>122</v>
      </c>
      <c r="C3" s="79" t="s">
        <v>122</v>
      </c>
      <c r="D3" s="79" t="s">
        <v>122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26.88</v>
      </c>
      <c r="G32" s="46">
        <v>11.11</v>
      </c>
      <c r="H32" s="47">
        <v>26.162514734774067</v>
      </c>
    </row>
    <row r="33" spans="5:8" s="26" customFormat="1" x14ac:dyDescent="0.3">
      <c r="E33" s="48">
        <v>44228</v>
      </c>
      <c r="F33" s="46">
        <v>20.329999999999998</v>
      </c>
      <c r="G33" s="46">
        <v>13.05</v>
      </c>
      <c r="H33" s="47">
        <v>13.647480314960632</v>
      </c>
    </row>
    <row r="34" spans="5:8" s="26" customFormat="1" x14ac:dyDescent="0.3">
      <c r="E34" s="48">
        <v>44256</v>
      </c>
      <c r="F34" s="46">
        <v>30.1</v>
      </c>
      <c r="G34" s="46">
        <v>30.07</v>
      </c>
      <c r="H34" s="47">
        <v>30.077142198663285</v>
      </c>
    </row>
    <row r="35" spans="5:8" s="26" customFormat="1" x14ac:dyDescent="0.3">
      <c r="E35" s="48">
        <v>44287</v>
      </c>
      <c r="F35" s="46">
        <v>70.510000000000005</v>
      </c>
      <c r="G35" s="46">
        <v>43.62</v>
      </c>
      <c r="H35" s="47">
        <v>43.761809251344275</v>
      </c>
    </row>
    <row r="36" spans="5:8" s="26" customFormat="1" x14ac:dyDescent="0.3">
      <c r="E36" s="48">
        <v>44317</v>
      </c>
      <c r="F36" s="46">
        <v>72.08</v>
      </c>
      <c r="G36" s="46">
        <v>50.83</v>
      </c>
      <c r="H36" s="47">
        <v>56.766894791116471</v>
      </c>
    </row>
    <row r="37" spans="5:8" s="26" customFormat="1" x14ac:dyDescent="0.3">
      <c r="E37" s="48">
        <v>44348</v>
      </c>
      <c r="F37" s="46">
        <v>44.39</v>
      </c>
      <c r="G37" s="46">
        <v>65.09</v>
      </c>
      <c r="H37" s="47">
        <v>54.915461019291072</v>
      </c>
    </row>
    <row r="38" spans="5:8" s="26" customFormat="1" x14ac:dyDescent="0.3">
      <c r="E38" s="48">
        <v>44378</v>
      </c>
      <c r="F38" s="46">
        <v>36.909999999999997</v>
      </c>
      <c r="G38" s="46">
        <v>71.510000000000005</v>
      </c>
      <c r="H38" s="47">
        <v>60.841252730790835</v>
      </c>
    </row>
    <row r="39" spans="5:8" s="26" customFormat="1" x14ac:dyDescent="0.3">
      <c r="E39" s="48">
        <v>44409</v>
      </c>
      <c r="F39" s="46">
        <v>75.989999999999995</v>
      </c>
      <c r="G39" s="46">
        <v>17.62</v>
      </c>
      <c r="H39" s="47">
        <v>55.739941433240482</v>
      </c>
    </row>
    <row r="40" spans="5:8" s="26" customFormat="1" x14ac:dyDescent="0.3">
      <c r="E40" s="48">
        <v>44440</v>
      </c>
      <c r="F40" s="46">
        <v>42.8</v>
      </c>
      <c r="G40" s="46">
        <v>24.01</v>
      </c>
      <c r="H40" s="47">
        <v>27.821712637913738</v>
      </c>
    </row>
    <row r="41" spans="5:8" s="26" customFormat="1" x14ac:dyDescent="0.3">
      <c r="E41" s="48">
        <v>44470</v>
      </c>
      <c r="F41" s="46">
        <v>50.61</v>
      </c>
      <c r="G41" s="46">
        <v>26.05</v>
      </c>
      <c r="H41" s="47">
        <v>37.206561442254603</v>
      </c>
    </row>
    <row r="42" spans="5:8" s="26" customFormat="1" x14ac:dyDescent="0.3">
      <c r="E42" s="48">
        <v>44501</v>
      </c>
      <c r="F42" s="46">
        <v>36.35</v>
      </c>
      <c r="G42" s="46">
        <v>36.950000000000003</v>
      </c>
      <c r="H42" s="47">
        <v>36.711282731687781</v>
      </c>
    </row>
    <row r="43" spans="5:8" s="26" customFormat="1" x14ac:dyDescent="0.3">
      <c r="E43" s="48">
        <v>44531</v>
      </c>
      <c r="F43" s="46">
        <v>38.31</v>
      </c>
      <c r="G43" s="46">
        <v>22.43</v>
      </c>
      <c r="H43" s="47">
        <v>30.77</v>
      </c>
    </row>
    <row r="44" spans="5:8" s="26" customFormat="1" x14ac:dyDescent="0.3">
      <c r="E44" s="48">
        <v>44562</v>
      </c>
      <c r="F44" s="46">
        <v>42.16</v>
      </c>
      <c r="G44" s="46">
        <v>50.91</v>
      </c>
      <c r="H44" s="47">
        <v>45.931317829457363</v>
      </c>
    </row>
    <row r="45" spans="5:8" s="26" customFormat="1" x14ac:dyDescent="0.3">
      <c r="E45" s="48">
        <v>44593</v>
      </c>
      <c r="F45" s="46">
        <v>0</v>
      </c>
      <c r="G45" s="46">
        <v>48.46</v>
      </c>
      <c r="H45" s="47">
        <v>48.46</v>
      </c>
    </row>
    <row r="46" spans="5:8" s="26" customFormat="1" x14ac:dyDescent="0.3">
      <c r="E46" s="48">
        <v>44621</v>
      </c>
      <c r="F46" s="46">
        <v>27.32</v>
      </c>
      <c r="G46" s="46">
        <v>77.47</v>
      </c>
      <c r="H46" s="47">
        <v>51.069940984090294</v>
      </c>
    </row>
    <row r="47" spans="5:8" s="26" customFormat="1" x14ac:dyDescent="0.3">
      <c r="E47" s="48">
        <v>44652</v>
      </c>
      <c r="F47" s="46">
        <v>110.11</v>
      </c>
      <c r="G47" s="46">
        <v>17.88</v>
      </c>
      <c r="H47" s="47">
        <v>65.181619952199156</v>
      </c>
    </row>
    <row r="48" spans="5:8" s="26" customFormat="1" x14ac:dyDescent="0.3">
      <c r="E48" s="48">
        <v>44682</v>
      </c>
      <c r="F48" s="46">
        <v>31.67</v>
      </c>
      <c r="G48" s="46">
        <v>33.29</v>
      </c>
      <c r="H48" s="47">
        <v>32.700000000000003</v>
      </c>
    </row>
    <row r="49" spans="5:8" s="26" customFormat="1" x14ac:dyDescent="0.3">
      <c r="E49" s="48">
        <v>44713</v>
      </c>
      <c r="F49" s="46">
        <v>40.9</v>
      </c>
      <c r="G49" s="46">
        <v>44.02</v>
      </c>
      <c r="H49" s="47">
        <v>42.796320469103549</v>
      </c>
    </row>
    <row r="50" spans="5:8" s="26" customFormat="1" x14ac:dyDescent="0.3">
      <c r="E50" s="48">
        <v>44743</v>
      </c>
      <c r="F50" s="46">
        <v>40.19</v>
      </c>
      <c r="G50" s="46">
        <v>41.23</v>
      </c>
      <c r="H50" s="47">
        <v>40.650601741429348</v>
      </c>
    </row>
    <row r="51" spans="5:8" s="26" customFormat="1" x14ac:dyDescent="0.3">
      <c r="E51" s="48">
        <v>44774</v>
      </c>
      <c r="F51" s="46">
        <v>21.05</v>
      </c>
      <c r="G51" s="46">
        <v>60.61</v>
      </c>
      <c r="H51" s="47">
        <v>47.522616929044027</v>
      </c>
    </row>
    <row r="52" spans="5:8" s="26" customFormat="1" x14ac:dyDescent="0.3">
      <c r="E52" s="48">
        <v>44805</v>
      </c>
      <c r="F52" s="46">
        <v>20.92</v>
      </c>
      <c r="G52" s="46">
        <v>93.53</v>
      </c>
      <c r="H52" s="47">
        <v>51.420568805632236</v>
      </c>
    </row>
    <row r="53" spans="5:8" s="26" customFormat="1" x14ac:dyDescent="0.3">
      <c r="E53" s="48">
        <v>44835</v>
      </c>
      <c r="F53" s="46">
        <v>65.13</v>
      </c>
      <c r="G53" s="46">
        <v>5.53</v>
      </c>
      <c r="H53" s="47">
        <v>60.594869112112811</v>
      </c>
    </row>
    <row r="54" spans="5:8" s="26" customFormat="1" x14ac:dyDescent="0.3">
      <c r="E54" s="48">
        <v>44866</v>
      </c>
      <c r="F54" s="46">
        <v>8.82</v>
      </c>
      <c r="G54" s="46">
        <v>6.5</v>
      </c>
      <c r="H54" s="47">
        <v>7.6012701872584962</v>
      </c>
    </row>
    <row r="55" spans="5:8" s="26" customFormat="1" x14ac:dyDescent="0.3">
      <c r="E55" s="48">
        <v>44896</v>
      </c>
      <c r="F55" s="46">
        <v>14.7</v>
      </c>
      <c r="G55" s="46">
        <v>10.68</v>
      </c>
      <c r="H55" s="47">
        <v>12.760284842319432</v>
      </c>
    </row>
    <row r="56" spans="5:8" s="26" customFormat="1" x14ac:dyDescent="0.3">
      <c r="E56" s="48">
        <v>44927</v>
      </c>
      <c r="F56" s="46">
        <v>26.68</v>
      </c>
      <c r="G56" s="46">
        <v>8.41</v>
      </c>
      <c r="H56" s="47">
        <v>26.332037597234226</v>
      </c>
    </row>
    <row r="57" spans="5:8" s="26" customFormat="1" x14ac:dyDescent="0.3">
      <c r="E57" s="48">
        <v>44958</v>
      </c>
      <c r="F57" s="46">
        <v>7.88</v>
      </c>
      <c r="G57" s="46">
        <v>6.63</v>
      </c>
      <c r="H57" s="47">
        <v>7.6991453566621795</v>
      </c>
    </row>
    <row r="58" spans="5:8" s="26" customFormat="1" x14ac:dyDescent="0.3">
      <c r="E58" s="48">
        <v>44986</v>
      </c>
      <c r="F58" s="46">
        <v>8.6999999999999993</v>
      </c>
      <c r="G58" s="46">
        <v>8.25</v>
      </c>
      <c r="H58" s="47">
        <v>8.4834605597964359</v>
      </c>
    </row>
    <row r="59" spans="5:8" s="26" customFormat="1" x14ac:dyDescent="0.3">
      <c r="E59" s="48">
        <v>45017</v>
      </c>
      <c r="F59" s="46">
        <v>12.16</v>
      </c>
      <c r="G59" s="46">
        <v>22.55</v>
      </c>
      <c r="H59" s="47">
        <v>15.909300569447883</v>
      </c>
    </row>
    <row r="60" spans="5:8" s="26" customFormat="1" x14ac:dyDescent="0.3">
      <c r="E60" s="48">
        <v>45047</v>
      </c>
      <c r="F60" s="46">
        <v>10.81</v>
      </c>
      <c r="G60" s="46">
        <v>44.44</v>
      </c>
      <c r="H60" s="47">
        <v>18.641448993402133</v>
      </c>
    </row>
    <row r="61" spans="5:8" s="26" customFormat="1" x14ac:dyDescent="0.3">
      <c r="E61" s="48">
        <v>45078</v>
      </c>
      <c r="F61" s="46">
        <v>13.49</v>
      </c>
      <c r="G61" s="46">
        <v>38.64</v>
      </c>
      <c r="H61" s="47">
        <v>25.326329395299055</v>
      </c>
    </row>
    <row r="62" spans="5:8" s="26" customFormat="1" x14ac:dyDescent="0.3">
      <c r="E62" s="48">
        <v>45108</v>
      </c>
      <c r="F62" s="46">
        <v>26.93</v>
      </c>
      <c r="G62" s="46">
        <v>67.650000000000006</v>
      </c>
      <c r="H62" s="47">
        <v>46.968182267226481</v>
      </c>
    </row>
    <row r="63" spans="5:8" s="26" customFormat="1" x14ac:dyDescent="0.3">
      <c r="E63" s="48">
        <v>45139</v>
      </c>
      <c r="F63" s="46">
        <v>44.49</v>
      </c>
      <c r="G63" s="46">
        <v>18.010000000000002</v>
      </c>
      <c r="H63" s="47">
        <v>39.547397330835871</v>
      </c>
    </row>
    <row r="64" spans="5:8" s="26" customFormat="1" x14ac:dyDescent="0.3">
      <c r="E64" s="48">
        <v>45170</v>
      </c>
      <c r="F64" s="46">
        <v>20.23</v>
      </c>
      <c r="G64" s="46">
        <v>8.02</v>
      </c>
      <c r="H64" s="47">
        <v>11.553331852661794</v>
      </c>
    </row>
    <row r="65" spans="1:8" s="26" customFormat="1" x14ac:dyDescent="0.3">
      <c r="E65" s="48">
        <v>45200</v>
      </c>
      <c r="F65" s="46">
        <v>19.829999999999998</v>
      </c>
      <c r="G65" s="46">
        <v>32.04</v>
      </c>
      <c r="H65" s="47">
        <v>22.055303465706473</v>
      </c>
    </row>
    <row r="66" spans="1:8" s="26" customFormat="1" x14ac:dyDescent="0.3">
      <c r="E66" s="48">
        <v>45231</v>
      </c>
      <c r="F66" s="46">
        <v>17.07</v>
      </c>
      <c r="G66" s="46">
        <v>26.48</v>
      </c>
      <c r="H66" s="47">
        <v>22.80441287959453</v>
      </c>
    </row>
    <row r="67" spans="1:8" s="26" customFormat="1" x14ac:dyDescent="0.3">
      <c r="E67" s="48">
        <v>45261</v>
      </c>
      <c r="F67" s="46">
        <v>15.3</v>
      </c>
      <c r="G67" s="46">
        <v>24.52</v>
      </c>
      <c r="H67" s="47">
        <v>23.46534974573132</v>
      </c>
    </row>
    <row r="68" spans="1:8" s="26" customFormat="1" x14ac:dyDescent="0.3">
      <c r="E68" s="48">
        <v>45292</v>
      </c>
      <c r="F68" s="46">
        <v>30.05</v>
      </c>
      <c r="G68" s="46">
        <v>54.58</v>
      </c>
      <c r="H68" s="47">
        <v>46.286992802560732</v>
      </c>
    </row>
    <row r="69" spans="1:8" s="26" customFormat="1" x14ac:dyDescent="0.3">
      <c r="E69" s="48">
        <v>45323</v>
      </c>
      <c r="F69" s="46">
        <v>45.66</v>
      </c>
      <c r="G69" s="46">
        <v>5.3</v>
      </c>
      <c r="H69" s="47">
        <v>21.794664027502865</v>
      </c>
    </row>
    <row r="70" spans="1:8" s="26" customFormat="1" x14ac:dyDescent="0.3">
      <c r="E70" s="48">
        <v>45352</v>
      </c>
      <c r="F70" s="46">
        <v>16.93</v>
      </c>
      <c r="G70" s="46">
        <v>35.24</v>
      </c>
      <c r="H70" s="47">
        <v>21.301040468516295</v>
      </c>
    </row>
    <row r="71" spans="1:8" s="26" customFormat="1" x14ac:dyDescent="0.3">
      <c r="E71" s="48">
        <v>45383</v>
      </c>
      <c r="F71" s="46">
        <v>21.83</v>
      </c>
      <c r="G71" s="46">
        <v>36.799999999999997</v>
      </c>
      <c r="H71" s="47">
        <v>30.665539973498227</v>
      </c>
    </row>
    <row r="72" spans="1:8" s="26" customFormat="1" x14ac:dyDescent="0.3">
      <c r="E72" s="48">
        <v>45413</v>
      </c>
      <c r="F72" s="46">
        <v>12.08</v>
      </c>
      <c r="G72" s="46">
        <v>63.9</v>
      </c>
      <c r="H72" s="47">
        <v>53.764669043260433</v>
      </c>
    </row>
    <row r="73" spans="1:8" s="26" customFormat="1" x14ac:dyDescent="0.3">
      <c r="E73" s="48">
        <v>45444</v>
      </c>
      <c r="F73" s="46">
        <v>92.99</v>
      </c>
      <c r="G73" s="46">
        <v>44.69</v>
      </c>
      <c r="H73" s="47">
        <v>79.232847245387589</v>
      </c>
    </row>
    <row r="74" spans="1:8" s="26" customFormat="1" x14ac:dyDescent="0.3">
      <c r="E74" s="48">
        <v>45474</v>
      </c>
      <c r="F74" s="46">
        <v>12.85</v>
      </c>
      <c r="G74" s="46">
        <v>33.75</v>
      </c>
      <c r="H74" s="47">
        <v>28.485582564962282</v>
      </c>
    </row>
    <row r="75" spans="1:8" x14ac:dyDescent="0.3">
      <c r="E75" s="48">
        <v>45505</v>
      </c>
      <c r="F75" s="46">
        <v>45.55</v>
      </c>
      <c r="G75" s="46">
        <v>40.93</v>
      </c>
      <c r="H75" s="47">
        <v>42.410273004931156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82</v>
      </c>
      <c r="B3" s="79">
        <v>26.5</v>
      </c>
      <c r="C3" s="79">
        <v>-4.24</v>
      </c>
      <c r="D3" s="79">
        <v>24.224781682641108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31.09</v>
      </c>
      <c r="G32" s="46">
        <v>54.93</v>
      </c>
      <c r="H32" s="47">
        <v>33.378053910094188</v>
      </c>
    </row>
    <row r="33" spans="5:8" s="26" customFormat="1" x14ac:dyDescent="0.3">
      <c r="E33" s="48">
        <v>44228</v>
      </c>
      <c r="F33" s="46">
        <v>12.87</v>
      </c>
      <c r="G33" s="46">
        <v>30.09</v>
      </c>
      <c r="H33" s="47">
        <v>22.369633897724796</v>
      </c>
    </row>
    <row r="34" spans="5:8" s="26" customFormat="1" x14ac:dyDescent="0.3">
      <c r="E34" s="48">
        <v>44256</v>
      </c>
      <c r="F34" s="46">
        <v>23.64</v>
      </c>
      <c r="G34" s="46">
        <v>28.28</v>
      </c>
      <c r="H34" s="47">
        <v>25.85217846703577</v>
      </c>
    </row>
    <row r="35" spans="5:8" s="26" customFormat="1" x14ac:dyDescent="0.3">
      <c r="E35" s="48">
        <v>44287</v>
      </c>
      <c r="F35" s="46">
        <v>19.260000000000002</v>
      </c>
      <c r="G35" s="46">
        <v>35.93</v>
      </c>
      <c r="H35" s="47">
        <v>28.443976415276474</v>
      </c>
    </row>
    <row r="36" spans="5:8" s="26" customFormat="1" x14ac:dyDescent="0.3">
      <c r="E36" s="48">
        <v>44317</v>
      </c>
      <c r="F36" s="46">
        <v>31.55</v>
      </c>
      <c r="G36" s="46">
        <v>33.29</v>
      </c>
      <c r="H36" s="47">
        <v>31.954120227248499</v>
      </c>
    </row>
    <row r="37" spans="5:8" s="26" customFormat="1" x14ac:dyDescent="0.3">
      <c r="E37" s="48">
        <v>44348</v>
      </c>
      <c r="F37" s="46">
        <v>14.07</v>
      </c>
      <c r="G37" s="46">
        <v>30.33</v>
      </c>
      <c r="H37" s="47">
        <v>24.40389330829602</v>
      </c>
    </row>
    <row r="38" spans="5:8" s="26" customFormat="1" x14ac:dyDescent="0.3">
      <c r="E38" s="48">
        <v>44378</v>
      </c>
      <c r="F38" s="46">
        <v>23.71</v>
      </c>
      <c r="G38" s="46">
        <v>46.75</v>
      </c>
      <c r="H38" s="47">
        <v>30.330027796726256</v>
      </c>
    </row>
    <row r="39" spans="5:8" s="26" customFormat="1" x14ac:dyDescent="0.3">
      <c r="E39" s="48">
        <v>44409</v>
      </c>
      <c r="F39" s="46">
        <v>25.87</v>
      </c>
      <c r="G39" s="46">
        <v>58.21</v>
      </c>
      <c r="H39" s="47">
        <v>38.506966968325791</v>
      </c>
    </row>
    <row r="40" spans="5:8" s="26" customFormat="1" x14ac:dyDescent="0.3">
      <c r="E40" s="48">
        <v>44440</v>
      </c>
      <c r="F40" s="46">
        <v>22.52</v>
      </c>
      <c r="G40" s="46">
        <v>58.66</v>
      </c>
      <c r="H40" s="47">
        <v>36.845586164579409</v>
      </c>
    </row>
    <row r="41" spans="5:8" s="26" customFormat="1" x14ac:dyDescent="0.3">
      <c r="E41" s="48">
        <v>44470</v>
      </c>
      <c r="F41" s="46">
        <v>23.34</v>
      </c>
      <c r="G41" s="46">
        <v>48.2</v>
      </c>
      <c r="H41" s="47">
        <v>38.230649405353311</v>
      </c>
    </row>
    <row r="42" spans="5:8" s="26" customFormat="1" x14ac:dyDescent="0.3">
      <c r="E42" s="48">
        <v>44501</v>
      </c>
      <c r="F42" s="46">
        <v>22.62</v>
      </c>
      <c r="G42" s="46">
        <v>57.79</v>
      </c>
      <c r="H42" s="47">
        <v>37.328995783476202</v>
      </c>
    </row>
    <row r="43" spans="5:8" s="26" customFormat="1" x14ac:dyDescent="0.3">
      <c r="E43" s="48">
        <v>44531</v>
      </c>
      <c r="F43" s="46">
        <v>41.14</v>
      </c>
      <c r="G43" s="46">
        <v>23.65</v>
      </c>
      <c r="H43" s="47">
        <v>32.19</v>
      </c>
    </row>
    <row r="44" spans="5:8" s="26" customFormat="1" x14ac:dyDescent="0.3">
      <c r="E44" s="48">
        <v>44562</v>
      </c>
      <c r="F44" s="46">
        <v>41.82</v>
      </c>
      <c r="G44" s="46">
        <v>77.44</v>
      </c>
      <c r="H44" s="47">
        <v>46.18827541168163</v>
      </c>
    </row>
    <row r="45" spans="5:8" s="26" customFormat="1" x14ac:dyDescent="0.3">
      <c r="E45" s="48">
        <v>44593</v>
      </c>
      <c r="F45" s="46">
        <v>18.22</v>
      </c>
      <c r="G45" s="46">
        <v>34.479999999999997</v>
      </c>
      <c r="H45" s="47">
        <v>28.336228333407572</v>
      </c>
    </row>
    <row r="46" spans="5:8" s="26" customFormat="1" x14ac:dyDescent="0.3">
      <c r="E46" s="48">
        <v>44621</v>
      </c>
      <c r="F46" s="46">
        <v>24.66</v>
      </c>
      <c r="G46" s="46">
        <v>41.7</v>
      </c>
      <c r="H46" s="47">
        <v>28.863184514560917</v>
      </c>
    </row>
    <row r="47" spans="5:8" s="26" customFormat="1" x14ac:dyDescent="0.3">
      <c r="E47" s="48">
        <v>44652</v>
      </c>
      <c r="F47" s="46">
        <v>20.63</v>
      </c>
      <c r="G47" s="46">
        <v>32.299999999999997</v>
      </c>
      <c r="H47" s="47">
        <v>26.315921819747722</v>
      </c>
    </row>
    <row r="48" spans="5:8" s="26" customFormat="1" x14ac:dyDescent="0.3">
      <c r="E48" s="48">
        <v>44682</v>
      </c>
      <c r="F48" s="46">
        <v>30.41</v>
      </c>
      <c r="G48" s="46">
        <v>31.42</v>
      </c>
      <c r="H48" s="47">
        <v>31.03</v>
      </c>
    </row>
    <row r="49" spans="5:8" s="26" customFormat="1" x14ac:dyDescent="0.3">
      <c r="E49" s="48">
        <v>44713</v>
      </c>
      <c r="F49" s="46">
        <v>28.55</v>
      </c>
      <c r="G49" s="46">
        <v>37.86</v>
      </c>
      <c r="H49" s="47">
        <v>30.868234294160423</v>
      </c>
    </row>
    <row r="50" spans="5:8" s="26" customFormat="1" x14ac:dyDescent="0.3">
      <c r="E50" s="48">
        <v>44743</v>
      </c>
      <c r="F50" s="46">
        <v>26.89</v>
      </c>
      <c r="G50" s="46">
        <v>44.14</v>
      </c>
      <c r="H50" s="47">
        <v>31.984288047757893</v>
      </c>
    </row>
    <row r="51" spans="5:8" s="26" customFormat="1" x14ac:dyDescent="0.3">
      <c r="E51" s="48">
        <v>44774</v>
      </c>
      <c r="F51" s="46">
        <v>32.86</v>
      </c>
      <c r="G51" s="46">
        <v>27.91</v>
      </c>
      <c r="H51" s="47">
        <v>30.769173751972474</v>
      </c>
    </row>
    <row r="52" spans="5:8" s="26" customFormat="1" x14ac:dyDescent="0.3">
      <c r="E52" s="48">
        <v>44805</v>
      </c>
      <c r="F52" s="46">
        <v>21.25</v>
      </c>
      <c r="G52" s="46">
        <v>34.51</v>
      </c>
      <c r="H52" s="47">
        <v>24.797963065264579</v>
      </c>
    </row>
    <row r="53" spans="5:8" s="26" customFormat="1" x14ac:dyDescent="0.3">
      <c r="E53" s="48">
        <v>44835</v>
      </c>
      <c r="F53" s="46">
        <v>26.74</v>
      </c>
      <c r="G53" s="46">
        <v>26.87</v>
      </c>
      <c r="H53" s="47">
        <v>26.793047967958909</v>
      </c>
    </row>
    <row r="54" spans="5:8" s="26" customFormat="1" x14ac:dyDescent="0.3">
      <c r="E54" s="48">
        <v>44866</v>
      </c>
      <c r="F54" s="46">
        <v>20.07</v>
      </c>
      <c r="G54" s="46">
        <v>18.739999999999998</v>
      </c>
      <c r="H54" s="47">
        <v>19.682955015721873</v>
      </c>
    </row>
    <row r="55" spans="5:8" s="26" customFormat="1" x14ac:dyDescent="0.3">
      <c r="E55" s="48">
        <v>44896</v>
      </c>
      <c r="F55" s="46">
        <v>17.61</v>
      </c>
      <c r="G55" s="46">
        <v>16.690000000000001</v>
      </c>
      <c r="H55" s="47">
        <v>17.04</v>
      </c>
    </row>
    <row r="56" spans="5:8" s="26" customFormat="1" x14ac:dyDescent="0.3">
      <c r="E56" s="48">
        <v>44927</v>
      </c>
      <c r="F56" s="46">
        <v>33.56</v>
      </c>
      <c r="G56" s="46">
        <v>44.84</v>
      </c>
      <c r="H56" s="47">
        <v>35.218263810816332</v>
      </c>
    </row>
    <row r="57" spans="5:8" s="26" customFormat="1" x14ac:dyDescent="0.3">
      <c r="E57" s="48">
        <v>44958</v>
      </c>
      <c r="F57" s="46">
        <v>20.87</v>
      </c>
      <c r="G57" s="46">
        <v>25.28</v>
      </c>
      <c r="H57" s="47">
        <v>23.090669879518067</v>
      </c>
    </row>
    <row r="58" spans="5:8" s="26" customFormat="1" x14ac:dyDescent="0.3">
      <c r="E58" s="48">
        <v>44986</v>
      </c>
      <c r="F58" s="46">
        <v>18.690000000000001</v>
      </c>
      <c r="G58" s="46">
        <v>28.41</v>
      </c>
      <c r="H58" s="47">
        <v>22.245061107051662</v>
      </c>
    </row>
    <row r="59" spans="5:8" s="26" customFormat="1" x14ac:dyDescent="0.3">
      <c r="E59" s="48">
        <v>45017</v>
      </c>
      <c r="F59" s="46">
        <v>20.85</v>
      </c>
      <c r="G59" s="46">
        <v>27.82</v>
      </c>
      <c r="H59" s="47">
        <v>24.307996114806464</v>
      </c>
    </row>
    <row r="60" spans="5:8" s="26" customFormat="1" x14ac:dyDescent="0.3">
      <c r="E60" s="48">
        <v>45047</v>
      </c>
      <c r="F60" s="46">
        <v>18.73</v>
      </c>
      <c r="G60" s="46">
        <v>35.880000000000003</v>
      </c>
      <c r="H60" s="47">
        <v>23.62658082865282</v>
      </c>
    </row>
    <row r="61" spans="5:8" s="26" customFormat="1" x14ac:dyDescent="0.3">
      <c r="E61" s="48">
        <v>45078</v>
      </c>
      <c r="F61" s="46">
        <v>17.920000000000002</v>
      </c>
      <c r="G61" s="46">
        <v>42.82</v>
      </c>
      <c r="H61" s="47">
        <v>23.036436646126731</v>
      </c>
    </row>
    <row r="62" spans="5:8" s="26" customFormat="1" x14ac:dyDescent="0.3">
      <c r="E62" s="48">
        <v>45108</v>
      </c>
      <c r="F62" s="46">
        <v>25.08</v>
      </c>
      <c r="G62" s="46">
        <v>24.25</v>
      </c>
      <c r="H62" s="47">
        <v>24.930994883036572</v>
      </c>
    </row>
    <row r="63" spans="5:8" s="26" customFormat="1" x14ac:dyDescent="0.3">
      <c r="E63" s="48">
        <v>45139</v>
      </c>
      <c r="F63" s="46">
        <v>24.38</v>
      </c>
      <c r="G63" s="46">
        <v>10.25</v>
      </c>
      <c r="H63" s="47">
        <v>18.045382649000029</v>
      </c>
    </row>
    <row r="64" spans="5:8" s="26" customFormat="1" x14ac:dyDescent="0.3">
      <c r="E64" s="48">
        <v>45170</v>
      </c>
      <c r="F64" s="46">
        <v>15.25</v>
      </c>
      <c r="G64" s="46">
        <v>10.3</v>
      </c>
      <c r="H64" s="47">
        <v>14.818019592000471</v>
      </c>
    </row>
    <row r="65" spans="1:8" s="26" customFormat="1" x14ac:dyDescent="0.3">
      <c r="E65" s="48">
        <v>45200</v>
      </c>
      <c r="F65" s="46">
        <v>12.96</v>
      </c>
      <c r="G65" s="46">
        <v>11.32</v>
      </c>
      <c r="H65" s="47">
        <v>12.622540934458742</v>
      </c>
    </row>
    <row r="66" spans="1:8" s="26" customFormat="1" x14ac:dyDescent="0.3">
      <c r="E66" s="48">
        <v>45231</v>
      </c>
      <c r="F66" s="46">
        <v>13.57</v>
      </c>
      <c r="G66" s="46">
        <v>10.42</v>
      </c>
      <c r="H66" s="47">
        <v>12.58684593127526</v>
      </c>
    </row>
    <row r="67" spans="1:8" s="26" customFormat="1" x14ac:dyDescent="0.3">
      <c r="E67" s="48">
        <v>45261</v>
      </c>
      <c r="F67" s="46">
        <v>17.170000000000002</v>
      </c>
      <c r="G67" s="46">
        <v>16.920000000000002</v>
      </c>
      <c r="H67" s="47">
        <v>17.045362852486534</v>
      </c>
    </row>
    <row r="68" spans="1:8" s="26" customFormat="1" x14ac:dyDescent="0.3">
      <c r="E68" s="48">
        <v>45292</v>
      </c>
      <c r="F68" s="46">
        <v>34.15</v>
      </c>
      <c r="G68" s="46">
        <v>30.11</v>
      </c>
      <c r="H68" s="47">
        <v>33.777399262176758</v>
      </c>
    </row>
    <row r="69" spans="1:8" s="26" customFormat="1" x14ac:dyDescent="0.3">
      <c r="E69" s="48">
        <v>45323</v>
      </c>
      <c r="F69" s="46">
        <v>17.34</v>
      </c>
      <c r="G69" s="46">
        <v>9.64</v>
      </c>
      <c r="H69" s="47">
        <v>15.045249221049088</v>
      </c>
    </row>
    <row r="70" spans="1:8" s="26" customFormat="1" x14ac:dyDescent="0.3">
      <c r="E70" s="48">
        <v>45352</v>
      </c>
      <c r="F70" s="46">
        <v>16.190000000000001</v>
      </c>
      <c r="G70" s="46">
        <v>14.01</v>
      </c>
      <c r="H70" s="47">
        <v>15.41758741585976</v>
      </c>
    </row>
    <row r="71" spans="1:8" s="26" customFormat="1" x14ac:dyDescent="0.3">
      <c r="E71" s="48">
        <v>45383</v>
      </c>
      <c r="F71" s="46">
        <v>17.600000000000001</v>
      </c>
      <c r="G71" s="46">
        <v>13.46</v>
      </c>
      <c r="H71" s="47">
        <v>16.454706349959515</v>
      </c>
    </row>
    <row r="72" spans="1:8" s="26" customFormat="1" x14ac:dyDescent="0.3">
      <c r="E72" s="48">
        <v>45413</v>
      </c>
      <c r="F72" s="46">
        <v>17</v>
      </c>
      <c r="G72" s="46">
        <v>13.6</v>
      </c>
      <c r="H72" s="47">
        <v>16.501020571855918</v>
      </c>
    </row>
    <row r="73" spans="1:8" s="26" customFormat="1" x14ac:dyDescent="0.3">
      <c r="E73" s="48">
        <v>45444</v>
      </c>
      <c r="F73" s="46">
        <v>16.399999999999999</v>
      </c>
      <c r="G73" s="46">
        <v>13.2</v>
      </c>
      <c r="H73" s="47">
        <v>15.512512116152756</v>
      </c>
    </row>
    <row r="74" spans="1:8" s="26" customFormat="1" x14ac:dyDescent="0.3">
      <c r="E74" s="48">
        <v>45474</v>
      </c>
      <c r="F74" s="46">
        <v>14.09</v>
      </c>
      <c r="G74" s="46">
        <v>13.94</v>
      </c>
      <c r="H74" s="47">
        <v>14.052994954216734</v>
      </c>
    </row>
    <row r="75" spans="1:8" x14ac:dyDescent="0.3">
      <c r="E75" s="48">
        <v>45505</v>
      </c>
      <c r="F75" s="46">
        <v>22.32</v>
      </c>
      <c r="G75" s="46">
        <v>16.02</v>
      </c>
      <c r="H75" s="47">
        <v>18.758698341114719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77</v>
      </c>
      <c r="B3" s="79">
        <v>-28.1</v>
      </c>
      <c r="C3" s="79">
        <v>0</v>
      </c>
      <c r="D3" s="79">
        <v>-28.1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29.85</v>
      </c>
      <c r="G32" s="46">
        <v>24.05</v>
      </c>
      <c r="H32" s="47">
        <v>28.820790826518927</v>
      </c>
    </row>
    <row r="33" spans="5:8" s="26" customFormat="1" x14ac:dyDescent="0.3">
      <c r="E33" s="48">
        <v>44228</v>
      </c>
      <c r="F33" s="46">
        <v>51.99</v>
      </c>
      <c r="G33" s="46">
        <v>25.19</v>
      </c>
      <c r="H33" s="47">
        <v>27.595680750193186</v>
      </c>
    </row>
    <row r="34" spans="5:8" s="26" customFormat="1" x14ac:dyDescent="0.3">
      <c r="E34" s="48">
        <v>44256</v>
      </c>
      <c r="F34" s="46">
        <v>38.24</v>
      </c>
      <c r="G34" s="46">
        <v>25.87</v>
      </c>
      <c r="H34" s="47">
        <v>34.921183129588044</v>
      </c>
    </row>
    <row r="35" spans="5:8" s="26" customFormat="1" x14ac:dyDescent="0.3">
      <c r="E35" s="48">
        <v>44287</v>
      </c>
      <c r="F35" s="46">
        <v>28.96</v>
      </c>
      <c r="G35" s="46">
        <v>26.25</v>
      </c>
      <c r="H35" s="47">
        <v>26.809529545034216</v>
      </c>
    </row>
    <row r="36" spans="5:8" s="26" customFormat="1" x14ac:dyDescent="0.3">
      <c r="E36" s="48">
        <v>44317</v>
      </c>
      <c r="F36" s="46">
        <v>29.49</v>
      </c>
      <c r="G36" s="46">
        <v>37.46</v>
      </c>
      <c r="H36" s="47">
        <v>34.732589542461419</v>
      </c>
    </row>
    <row r="37" spans="5:8" s="26" customFormat="1" x14ac:dyDescent="0.3">
      <c r="E37" s="48">
        <v>44348</v>
      </c>
      <c r="F37" s="46">
        <v>25.18</v>
      </c>
      <c r="G37" s="46">
        <v>40.840000000000003</v>
      </c>
      <c r="H37" s="47">
        <v>32.657265418737964</v>
      </c>
    </row>
    <row r="38" spans="5:8" s="26" customFormat="1" x14ac:dyDescent="0.3">
      <c r="E38" s="48">
        <v>44378</v>
      </c>
      <c r="F38" s="46">
        <v>51.55</v>
      </c>
      <c r="G38" s="46">
        <v>17.48</v>
      </c>
      <c r="H38" s="47">
        <v>31.818230707605167</v>
      </c>
    </row>
    <row r="39" spans="5:8" s="26" customFormat="1" x14ac:dyDescent="0.3">
      <c r="E39" s="48">
        <v>44409</v>
      </c>
      <c r="F39" s="46">
        <v>27.03</v>
      </c>
      <c r="G39" s="46">
        <v>31.63</v>
      </c>
      <c r="H39" s="47">
        <v>29.049395555338119</v>
      </c>
    </row>
    <row r="40" spans="5:8" s="26" customFormat="1" x14ac:dyDescent="0.3">
      <c r="E40" s="48">
        <v>44440</v>
      </c>
      <c r="F40" s="46">
        <v>39.020000000000003</v>
      </c>
      <c r="G40" s="46">
        <v>27.6</v>
      </c>
      <c r="H40" s="47">
        <v>33.186259805268143</v>
      </c>
    </row>
    <row r="41" spans="5:8" s="26" customFormat="1" x14ac:dyDescent="0.3">
      <c r="E41" s="48">
        <v>44470</v>
      </c>
      <c r="F41" s="46">
        <v>41.12</v>
      </c>
      <c r="G41" s="46">
        <v>21.89</v>
      </c>
      <c r="H41" s="47">
        <v>29.012260784818011</v>
      </c>
    </row>
    <row r="42" spans="5:8" s="26" customFormat="1" x14ac:dyDescent="0.3">
      <c r="E42" s="48">
        <v>44501</v>
      </c>
      <c r="F42" s="46">
        <v>43.18</v>
      </c>
      <c r="G42" s="46">
        <v>17.920000000000002</v>
      </c>
      <c r="H42" s="47">
        <v>30.556476569745243</v>
      </c>
    </row>
    <row r="43" spans="5:8" s="26" customFormat="1" x14ac:dyDescent="0.3">
      <c r="E43" s="48">
        <v>44531</v>
      </c>
      <c r="F43" s="46">
        <v>39.32</v>
      </c>
      <c r="G43" s="46">
        <v>17.72</v>
      </c>
      <c r="H43" s="47">
        <v>23.68</v>
      </c>
    </row>
    <row r="44" spans="5:8" s="26" customFormat="1" x14ac:dyDescent="0.3">
      <c r="E44" s="48">
        <v>44562</v>
      </c>
      <c r="F44" s="46">
        <v>45.34</v>
      </c>
      <c r="G44" s="46">
        <v>24.31</v>
      </c>
      <c r="H44" s="47">
        <v>42.438696424421501</v>
      </c>
    </row>
    <row r="45" spans="5:8" s="26" customFormat="1" x14ac:dyDescent="0.3">
      <c r="E45" s="48">
        <v>44593</v>
      </c>
      <c r="F45" s="46">
        <v>23.66</v>
      </c>
      <c r="G45" s="46">
        <v>11.57</v>
      </c>
      <c r="H45" s="47">
        <v>19.872029723127035</v>
      </c>
    </row>
    <row r="46" spans="5:8" s="26" customFormat="1" x14ac:dyDescent="0.3">
      <c r="E46" s="48">
        <v>44621</v>
      </c>
      <c r="F46" s="46">
        <v>21.58</v>
      </c>
      <c r="G46" s="46">
        <v>12.11</v>
      </c>
      <c r="H46" s="47">
        <v>16.29237525029242</v>
      </c>
    </row>
    <row r="47" spans="5:8" s="26" customFormat="1" x14ac:dyDescent="0.3">
      <c r="E47" s="48">
        <v>44652</v>
      </c>
      <c r="F47" s="46">
        <v>23.19</v>
      </c>
      <c r="G47" s="46">
        <v>9.76</v>
      </c>
      <c r="H47" s="47">
        <v>20.771314401560883</v>
      </c>
    </row>
    <row r="48" spans="5:8" s="26" customFormat="1" x14ac:dyDescent="0.3">
      <c r="E48" s="48">
        <v>44682</v>
      </c>
      <c r="F48" s="46">
        <v>16.190000000000001</v>
      </c>
      <c r="G48" s="46">
        <v>9.56</v>
      </c>
      <c r="H48" s="47">
        <v>12.54</v>
      </c>
    </row>
    <row r="49" spans="5:8" s="26" customFormat="1" x14ac:dyDescent="0.3">
      <c r="E49" s="48">
        <v>44713</v>
      </c>
      <c r="F49" s="46">
        <v>22.72</v>
      </c>
      <c r="G49" s="46">
        <v>10.55</v>
      </c>
      <c r="H49" s="47">
        <v>19.079962080306302</v>
      </c>
    </row>
    <row r="50" spans="5:8" s="26" customFormat="1" x14ac:dyDescent="0.3">
      <c r="E50" s="48">
        <v>44743</v>
      </c>
      <c r="F50" s="46">
        <v>16.8</v>
      </c>
      <c r="G50" s="46">
        <v>19.440000000000001</v>
      </c>
      <c r="H50" s="47">
        <v>18.387017142857143</v>
      </c>
    </row>
    <row r="51" spans="5:8" s="26" customFormat="1" x14ac:dyDescent="0.3">
      <c r="E51" s="48">
        <v>44774</v>
      </c>
      <c r="F51" s="46">
        <v>28.26</v>
      </c>
      <c r="G51" s="46">
        <v>17.190000000000001</v>
      </c>
      <c r="H51" s="47">
        <v>23.534178104703031</v>
      </c>
    </row>
    <row r="52" spans="5:8" s="26" customFormat="1" x14ac:dyDescent="0.3">
      <c r="E52" s="48">
        <v>44805</v>
      </c>
      <c r="F52" s="46">
        <v>20.78</v>
      </c>
      <c r="G52" s="46">
        <v>24.05</v>
      </c>
      <c r="H52" s="47">
        <v>22.772397467572574</v>
      </c>
    </row>
    <row r="53" spans="5:8" s="26" customFormat="1" x14ac:dyDescent="0.3">
      <c r="E53" s="48">
        <v>44835</v>
      </c>
      <c r="F53" s="46">
        <v>28.59</v>
      </c>
      <c r="G53" s="46">
        <v>17.649999999999999</v>
      </c>
      <c r="H53" s="47">
        <v>24.041601005867559</v>
      </c>
    </row>
    <row r="54" spans="5:8" s="26" customFormat="1" x14ac:dyDescent="0.3">
      <c r="E54" s="48">
        <v>44866</v>
      </c>
      <c r="F54" s="46">
        <v>25.81</v>
      </c>
      <c r="G54" s="46">
        <v>15.23</v>
      </c>
      <c r="H54" s="47">
        <v>21.26015577894956</v>
      </c>
    </row>
    <row r="55" spans="5:8" s="26" customFormat="1" x14ac:dyDescent="0.3">
      <c r="E55" s="48">
        <v>44896</v>
      </c>
      <c r="F55" s="46">
        <v>23.19</v>
      </c>
      <c r="G55" s="46">
        <v>12.93</v>
      </c>
      <c r="H55" s="47">
        <v>16.350000000000001</v>
      </c>
    </row>
    <row r="56" spans="5:8" s="26" customFormat="1" x14ac:dyDescent="0.3">
      <c r="E56" s="48">
        <v>44927</v>
      </c>
      <c r="F56" s="46">
        <v>28.02</v>
      </c>
      <c r="G56" s="46">
        <v>6.06</v>
      </c>
      <c r="H56" s="47">
        <v>25.346781256471562</v>
      </c>
    </row>
    <row r="57" spans="5:8" s="26" customFormat="1" x14ac:dyDescent="0.3">
      <c r="E57" s="48">
        <v>44958</v>
      </c>
      <c r="F57" s="46">
        <v>12.37</v>
      </c>
      <c r="G57" s="46">
        <v>8.43</v>
      </c>
      <c r="H57" s="47">
        <v>11.638674965421851</v>
      </c>
    </row>
    <row r="58" spans="5:8" s="26" customFormat="1" x14ac:dyDescent="0.3">
      <c r="E58" s="48">
        <v>44986</v>
      </c>
      <c r="F58" s="46">
        <v>15.82</v>
      </c>
      <c r="G58" s="46">
        <v>7.01</v>
      </c>
      <c r="H58" s="47">
        <v>14.491992479183457</v>
      </c>
    </row>
    <row r="59" spans="5:8" s="26" customFormat="1" x14ac:dyDescent="0.3">
      <c r="E59" s="48">
        <v>45017</v>
      </c>
      <c r="F59" s="46">
        <v>11.83</v>
      </c>
      <c r="G59" s="46">
        <v>13.03</v>
      </c>
      <c r="H59" s="47">
        <v>12.353142916309205</v>
      </c>
    </row>
    <row r="60" spans="5:8" s="26" customFormat="1" x14ac:dyDescent="0.3">
      <c r="E60" s="48">
        <v>45047</v>
      </c>
      <c r="F60" s="46">
        <v>18.88</v>
      </c>
      <c r="G60" s="46">
        <v>7.92</v>
      </c>
      <c r="H60" s="47">
        <v>17.549679738997266</v>
      </c>
    </row>
    <row r="61" spans="5:8" s="26" customFormat="1" x14ac:dyDescent="0.3">
      <c r="E61" s="48">
        <v>45078</v>
      </c>
      <c r="F61" s="46">
        <v>18.809999999999999</v>
      </c>
      <c r="G61" s="46">
        <v>10.69</v>
      </c>
      <c r="H61" s="47">
        <v>16.78941858371536</v>
      </c>
    </row>
    <row r="62" spans="5:8" s="26" customFormat="1" x14ac:dyDescent="0.3">
      <c r="E62" s="48">
        <v>45108</v>
      </c>
      <c r="F62" s="46">
        <v>14</v>
      </c>
      <c r="G62" s="46">
        <v>14.54</v>
      </c>
      <c r="H62" s="47">
        <v>14.272221015055097</v>
      </c>
    </row>
    <row r="63" spans="5:8" s="26" customFormat="1" x14ac:dyDescent="0.3">
      <c r="E63" s="48">
        <v>45139</v>
      </c>
      <c r="F63" s="46">
        <v>17.22</v>
      </c>
      <c r="G63" s="46">
        <v>10.130000000000001</v>
      </c>
      <c r="H63" s="47">
        <v>15.4581346727793</v>
      </c>
    </row>
    <row r="64" spans="5:8" s="26" customFormat="1" x14ac:dyDescent="0.3">
      <c r="E64" s="48">
        <v>45170</v>
      </c>
      <c r="F64" s="46">
        <v>16.48</v>
      </c>
      <c r="G64" s="46">
        <v>8.49</v>
      </c>
      <c r="H64" s="47">
        <v>14.177606652010304</v>
      </c>
    </row>
    <row r="65" spans="1:8" s="26" customFormat="1" x14ac:dyDescent="0.3">
      <c r="E65" s="48">
        <v>45200</v>
      </c>
      <c r="F65" s="46">
        <v>15.99</v>
      </c>
      <c r="G65" s="46">
        <v>5.27</v>
      </c>
      <c r="H65" s="47">
        <v>14.647425898996428</v>
      </c>
    </row>
    <row r="66" spans="1:8" s="26" customFormat="1" x14ac:dyDescent="0.3">
      <c r="E66" s="48">
        <v>45231</v>
      </c>
      <c r="F66" s="46">
        <v>21.01</v>
      </c>
      <c r="G66" s="46">
        <v>11.25</v>
      </c>
      <c r="H66" s="47">
        <v>14.886449983227788</v>
      </c>
    </row>
    <row r="67" spans="1:8" s="26" customFormat="1" x14ac:dyDescent="0.3">
      <c r="E67" s="48">
        <v>45261</v>
      </c>
      <c r="F67" s="46">
        <v>27.07</v>
      </c>
      <c r="G67" s="46">
        <v>16.09</v>
      </c>
      <c r="H67" s="47">
        <v>18.751429119227399</v>
      </c>
    </row>
    <row r="68" spans="1:8" s="26" customFormat="1" x14ac:dyDescent="0.3">
      <c r="E68" s="48">
        <v>45292</v>
      </c>
      <c r="F68" s="46">
        <v>39.18</v>
      </c>
      <c r="G68" s="46">
        <v>24.31</v>
      </c>
      <c r="H68" s="47">
        <v>37.487469717916284</v>
      </c>
    </row>
    <row r="69" spans="1:8" s="26" customFormat="1" x14ac:dyDescent="0.3">
      <c r="E69" s="48">
        <v>45323</v>
      </c>
      <c r="F69" s="46">
        <v>23.39</v>
      </c>
      <c r="G69" s="46">
        <v>16.440000000000001</v>
      </c>
      <c r="H69" s="47">
        <v>20.755417196103348</v>
      </c>
    </row>
    <row r="70" spans="1:8" s="26" customFormat="1" x14ac:dyDescent="0.3">
      <c r="E70" s="48">
        <v>45352</v>
      </c>
      <c r="F70" s="46">
        <v>25.31</v>
      </c>
      <c r="G70" s="46">
        <v>14.53</v>
      </c>
      <c r="H70" s="47">
        <v>19.748850136665364</v>
      </c>
    </row>
    <row r="71" spans="1:8" s="26" customFormat="1" x14ac:dyDescent="0.3">
      <c r="E71" s="48">
        <v>45383</v>
      </c>
      <c r="F71" s="46">
        <v>18.88</v>
      </c>
      <c r="G71" s="46">
        <v>20.52</v>
      </c>
      <c r="H71" s="47">
        <v>19.776390906662257</v>
      </c>
    </row>
    <row r="72" spans="1:8" s="26" customFormat="1" x14ac:dyDescent="0.3">
      <c r="E72" s="48">
        <v>45413</v>
      </c>
      <c r="F72" s="46">
        <v>22.06</v>
      </c>
      <c r="G72" s="46">
        <v>18.98</v>
      </c>
      <c r="H72" s="47">
        <v>21.085549136432594</v>
      </c>
    </row>
    <row r="73" spans="1:8" s="26" customFormat="1" x14ac:dyDescent="0.3">
      <c r="E73" s="48">
        <v>45444</v>
      </c>
      <c r="F73" s="46">
        <v>16.23</v>
      </c>
      <c r="G73" s="46">
        <v>30.93</v>
      </c>
      <c r="H73" s="47">
        <v>22.941733288502075</v>
      </c>
    </row>
    <row r="74" spans="1:8" s="26" customFormat="1" x14ac:dyDescent="0.3">
      <c r="E74" s="48">
        <v>45474</v>
      </c>
      <c r="F74" s="46">
        <v>26.7</v>
      </c>
      <c r="G74" s="46">
        <v>34.67</v>
      </c>
      <c r="H74" s="47">
        <v>32.48350840726031</v>
      </c>
    </row>
    <row r="75" spans="1:8" x14ac:dyDescent="0.3">
      <c r="E75" s="48">
        <v>45505</v>
      </c>
      <c r="F75" s="46">
        <v>33.5</v>
      </c>
      <c r="G75" s="46">
        <v>42.42</v>
      </c>
      <c r="H75" s="47">
        <v>37.27918384452186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78</v>
      </c>
      <c r="B3" s="79">
        <v>-8.75</v>
      </c>
      <c r="C3" s="79">
        <v>100.84</v>
      </c>
      <c r="D3" s="79">
        <v>95.661204268292693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37.659999999999997</v>
      </c>
      <c r="G32" s="46">
        <v>9</v>
      </c>
      <c r="H32" s="47">
        <v>37.616260969095762</v>
      </c>
    </row>
    <row r="33" spans="5:8" s="26" customFormat="1" x14ac:dyDescent="0.3">
      <c r="E33" s="48">
        <v>44228</v>
      </c>
      <c r="F33" s="46">
        <v>13</v>
      </c>
      <c r="G33" s="46">
        <v>19.73</v>
      </c>
      <c r="H33" s="47">
        <v>19.709355828220858</v>
      </c>
    </row>
    <row r="34" spans="5:8" s="26" customFormat="1" x14ac:dyDescent="0.3">
      <c r="E34" s="48">
        <v>44256</v>
      </c>
      <c r="F34" s="46">
        <v>23.14</v>
      </c>
      <c r="G34" s="46">
        <v>25.25</v>
      </c>
      <c r="H34" s="47">
        <v>24.010153966088478</v>
      </c>
    </row>
    <row r="35" spans="5:8" s="26" customFormat="1" x14ac:dyDescent="0.3">
      <c r="E35" s="48">
        <v>44287</v>
      </c>
      <c r="F35" s="46">
        <v>30.25</v>
      </c>
      <c r="G35" s="46">
        <v>18.84</v>
      </c>
      <c r="H35" s="47">
        <v>21.649350709797535</v>
      </c>
    </row>
    <row r="36" spans="5:8" s="26" customFormat="1" x14ac:dyDescent="0.3">
      <c r="E36" s="48">
        <v>44317</v>
      </c>
      <c r="F36" s="46">
        <v>21.84</v>
      </c>
      <c r="G36" s="46">
        <v>17</v>
      </c>
      <c r="H36" s="47">
        <v>20.848001963672068</v>
      </c>
    </row>
    <row r="37" spans="5:8" s="26" customFormat="1" x14ac:dyDescent="0.3">
      <c r="E37" s="48">
        <v>44348</v>
      </c>
      <c r="F37" s="46">
        <v>20</v>
      </c>
      <c r="G37" s="46">
        <v>24.22</v>
      </c>
      <c r="H37" s="47">
        <v>23.282970349687538</v>
      </c>
    </row>
    <row r="38" spans="5:8" s="26" customFormat="1" x14ac:dyDescent="0.3">
      <c r="E38" s="48">
        <v>44378</v>
      </c>
      <c r="F38" s="46">
        <v>29.02</v>
      </c>
      <c r="G38" s="46">
        <v>28.2</v>
      </c>
      <c r="H38" s="47">
        <v>28.519071007043593</v>
      </c>
    </row>
    <row r="39" spans="5:8" s="26" customFormat="1" x14ac:dyDescent="0.3">
      <c r="E39" s="48">
        <v>44409</v>
      </c>
      <c r="F39" s="46">
        <v>36.14</v>
      </c>
      <c r="G39" s="46">
        <v>20.440000000000001</v>
      </c>
      <c r="H39" s="47">
        <v>28.049996029382569</v>
      </c>
    </row>
    <row r="40" spans="5:8" s="26" customFormat="1" x14ac:dyDescent="0.3">
      <c r="E40" s="48">
        <v>44440</v>
      </c>
      <c r="F40" s="46">
        <v>23.05</v>
      </c>
      <c r="G40" s="46">
        <v>4.6900000000000004</v>
      </c>
      <c r="H40" s="47">
        <v>22.950474961280332</v>
      </c>
    </row>
    <row r="41" spans="5:8" s="26" customFormat="1" x14ac:dyDescent="0.3">
      <c r="E41" s="48">
        <v>44470</v>
      </c>
      <c r="F41" s="46">
        <v>6.95</v>
      </c>
      <c r="G41" s="46">
        <v>35.69</v>
      </c>
      <c r="H41" s="47">
        <v>7.285766342141863</v>
      </c>
    </row>
    <row r="42" spans="5:8" s="26" customFormat="1" x14ac:dyDescent="0.3">
      <c r="E42" s="48">
        <v>44501</v>
      </c>
      <c r="F42" s="46">
        <v>0</v>
      </c>
      <c r="G42" s="46">
        <v>8.98</v>
      </c>
      <c r="H42" s="47">
        <v>8.98</v>
      </c>
    </row>
    <row r="43" spans="5:8" s="26" customFormat="1" x14ac:dyDescent="0.3">
      <c r="E43" s="48">
        <v>44531</v>
      </c>
      <c r="F43" s="46">
        <v>15.69</v>
      </c>
      <c r="G43" s="46">
        <v>7.4</v>
      </c>
      <c r="H43" s="47">
        <v>15.4671031050457</v>
      </c>
    </row>
    <row r="44" spans="5:8" s="26" customFormat="1" x14ac:dyDescent="0.3">
      <c r="E44" s="48">
        <v>44562</v>
      </c>
      <c r="F44" s="46">
        <v>26.4</v>
      </c>
      <c r="G44" s="46">
        <v>0</v>
      </c>
      <c r="H44" s="47">
        <v>26.4</v>
      </c>
    </row>
    <row r="45" spans="5:8" s="26" customFormat="1" x14ac:dyDescent="0.3">
      <c r="E45" s="48">
        <v>44593</v>
      </c>
      <c r="F45" s="46">
        <v>0</v>
      </c>
      <c r="G45" s="46">
        <v>27</v>
      </c>
      <c r="H45" s="47">
        <v>27</v>
      </c>
    </row>
    <row r="46" spans="5:8" s="26" customFormat="1" x14ac:dyDescent="0.3">
      <c r="E46" s="48">
        <v>44621</v>
      </c>
      <c r="F46" s="46">
        <v>48</v>
      </c>
      <c r="G46" s="46">
        <v>58</v>
      </c>
      <c r="H46" s="47">
        <v>49.72575599582899</v>
      </c>
    </row>
    <row r="47" spans="5:8" s="26" customFormat="1" x14ac:dyDescent="0.3">
      <c r="E47" s="48">
        <v>44652</v>
      </c>
      <c r="F47" s="46">
        <v>0</v>
      </c>
      <c r="G47" s="46">
        <v>17.28</v>
      </c>
      <c r="H47" s="47">
        <v>17.28</v>
      </c>
    </row>
    <row r="48" spans="5:8" s="26" customFormat="1" x14ac:dyDescent="0.3">
      <c r="E48" s="48">
        <v>44682</v>
      </c>
      <c r="F48" s="46">
        <v>22.86</v>
      </c>
      <c r="G48" s="46">
        <v>25.07</v>
      </c>
      <c r="H48" s="47">
        <v>24.13</v>
      </c>
    </row>
    <row r="49" spans="5:8" s="26" customFormat="1" x14ac:dyDescent="0.3">
      <c r="E49" s="48">
        <v>44713</v>
      </c>
      <c r="F49" s="46">
        <v>0</v>
      </c>
      <c r="G49" s="46">
        <v>15.7</v>
      </c>
      <c r="H49" s="47">
        <v>15.700000000000001</v>
      </c>
    </row>
    <row r="50" spans="5:8" s="26" customFormat="1" x14ac:dyDescent="0.3">
      <c r="E50" s="48">
        <v>44743</v>
      </c>
      <c r="F50" s="46">
        <v>36.700000000000003</v>
      </c>
      <c r="G50" s="46">
        <v>0</v>
      </c>
      <c r="H50" s="47">
        <v>36.700000000000003</v>
      </c>
    </row>
    <row r="51" spans="5:8" s="26" customFormat="1" x14ac:dyDescent="0.3">
      <c r="E51" s="48">
        <v>44774</v>
      </c>
      <c r="F51" s="46">
        <v>0</v>
      </c>
      <c r="G51" s="46">
        <v>0</v>
      </c>
      <c r="H51" s="47" t="s">
        <v>122</v>
      </c>
    </row>
    <row r="52" spans="5:8" s="26" customFormat="1" x14ac:dyDescent="0.3">
      <c r="E52" s="48">
        <v>44805</v>
      </c>
      <c r="F52" s="46">
        <v>0</v>
      </c>
      <c r="G52" s="46">
        <v>7</v>
      </c>
      <c r="H52" s="47">
        <v>7</v>
      </c>
    </row>
    <row r="53" spans="5:8" s="26" customFormat="1" x14ac:dyDescent="0.3">
      <c r="E53" s="48">
        <v>44835</v>
      </c>
      <c r="F53" s="46">
        <v>12.38</v>
      </c>
      <c r="G53" s="46">
        <v>15.19</v>
      </c>
      <c r="H53" s="47">
        <v>14.900558744993324</v>
      </c>
    </row>
    <row r="54" spans="5:8" s="26" customFormat="1" x14ac:dyDescent="0.3">
      <c r="E54" s="48">
        <v>44866</v>
      </c>
      <c r="F54" s="46">
        <v>18.47</v>
      </c>
      <c r="G54" s="46">
        <v>34.99</v>
      </c>
      <c r="H54" s="47">
        <v>22.89606327593112</v>
      </c>
    </row>
    <row r="55" spans="5:8" s="26" customFormat="1" x14ac:dyDescent="0.3">
      <c r="E55" s="48">
        <v>44896</v>
      </c>
      <c r="F55" s="46">
        <v>0</v>
      </c>
      <c r="G55" s="46">
        <v>14.05</v>
      </c>
      <c r="H55" s="47">
        <v>14.05</v>
      </c>
    </row>
    <row r="56" spans="5:8" s="26" customFormat="1" x14ac:dyDescent="0.3">
      <c r="E56" s="48">
        <v>44927</v>
      </c>
      <c r="F56" s="46">
        <v>24.05</v>
      </c>
      <c r="G56" s="46">
        <v>5.43</v>
      </c>
      <c r="H56" s="47">
        <v>21.931015791500837</v>
      </c>
    </row>
    <row r="57" spans="5:8" s="26" customFormat="1" x14ac:dyDescent="0.3">
      <c r="E57" s="48">
        <v>44958</v>
      </c>
      <c r="F57" s="46">
        <v>27</v>
      </c>
      <c r="G57" s="46">
        <v>0</v>
      </c>
      <c r="H57" s="47">
        <v>27</v>
      </c>
    </row>
    <row r="58" spans="5:8" s="26" customFormat="1" x14ac:dyDescent="0.3">
      <c r="E58" s="48">
        <v>44986</v>
      </c>
      <c r="F58" s="46">
        <v>0</v>
      </c>
      <c r="G58" s="46">
        <v>2</v>
      </c>
      <c r="H58" s="47">
        <v>2</v>
      </c>
    </row>
    <row r="59" spans="5:8" s="26" customFormat="1" x14ac:dyDescent="0.3">
      <c r="E59" s="48">
        <v>45017</v>
      </c>
      <c r="F59" s="46">
        <v>16.559999999999999</v>
      </c>
      <c r="G59" s="46">
        <v>0</v>
      </c>
      <c r="H59" s="47">
        <v>16.559999999999999</v>
      </c>
    </row>
    <row r="60" spans="5:8" s="26" customFormat="1" x14ac:dyDescent="0.3">
      <c r="E60" s="48">
        <v>45047</v>
      </c>
      <c r="F60" s="46">
        <v>0</v>
      </c>
      <c r="G60" s="46">
        <v>0</v>
      </c>
      <c r="H60" s="47" t="s">
        <v>122</v>
      </c>
    </row>
    <row r="61" spans="5:8" s="26" customFormat="1" x14ac:dyDescent="0.3">
      <c r="E61" s="48">
        <v>45078</v>
      </c>
      <c r="F61" s="46">
        <v>0</v>
      </c>
      <c r="G61" s="46">
        <v>22</v>
      </c>
      <c r="H61" s="47">
        <v>22</v>
      </c>
    </row>
    <row r="62" spans="5:8" s="26" customFormat="1" x14ac:dyDescent="0.3">
      <c r="E62" s="48">
        <v>45108</v>
      </c>
      <c r="F62" s="46">
        <v>0</v>
      </c>
      <c r="G62" s="46">
        <v>53</v>
      </c>
      <c r="H62" s="47">
        <v>53</v>
      </c>
    </row>
    <row r="63" spans="5:8" s="26" customFormat="1" x14ac:dyDescent="0.3">
      <c r="E63" s="48">
        <v>45139</v>
      </c>
      <c r="F63" s="46">
        <v>0</v>
      </c>
      <c r="G63" s="46">
        <v>25.65</v>
      </c>
      <c r="H63" s="47">
        <v>25.65</v>
      </c>
    </row>
    <row r="64" spans="5:8" s="26" customFormat="1" x14ac:dyDescent="0.3">
      <c r="E64" s="48">
        <v>45170</v>
      </c>
      <c r="F64" s="46">
        <v>32.65</v>
      </c>
      <c r="G64" s="46">
        <v>0</v>
      </c>
      <c r="H64" s="47">
        <v>32.65</v>
      </c>
    </row>
    <row r="65" spans="1:8" s="26" customFormat="1" x14ac:dyDescent="0.3">
      <c r="E65" s="48">
        <v>45200</v>
      </c>
      <c r="F65" s="46">
        <v>8.23</v>
      </c>
      <c r="G65" s="46">
        <v>15</v>
      </c>
      <c r="H65" s="47">
        <v>8.2319334570898182</v>
      </c>
    </row>
    <row r="66" spans="1:8" s="26" customFormat="1" x14ac:dyDescent="0.3">
      <c r="E66" s="48">
        <v>45231</v>
      </c>
      <c r="F66" s="46">
        <v>0</v>
      </c>
      <c r="G66" s="46">
        <v>6.01</v>
      </c>
      <c r="H66" s="47">
        <v>6.01</v>
      </c>
    </row>
    <row r="67" spans="1:8" s="26" customFormat="1" x14ac:dyDescent="0.3">
      <c r="E67" s="48">
        <v>45261</v>
      </c>
      <c r="F67" s="46">
        <v>8.2799999999999994</v>
      </c>
      <c r="G67" s="46">
        <v>0</v>
      </c>
      <c r="H67" s="47">
        <v>8.2799999999999994</v>
      </c>
    </row>
    <row r="68" spans="1:8" s="26" customFormat="1" x14ac:dyDescent="0.3">
      <c r="E68" s="48">
        <v>45292</v>
      </c>
      <c r="F68" s="46">
        <v>5</v>
      </c>
      <c r="G68" s="46">
        <v>13</v>
      </c>
      <c r="H68" s="47">
        <v>9.2270742358078603</v>
      </c>
    </row>
    <row r="69" spans="1:8" s="26" customFormat="1" x14ac:dyDescent="0.3">
      <c r="E69" s="48">
        <v>45323</v>
      </c>
      <c r="F69" s="46">
        <v>0</v>
      </c>
      <c r="G69" s="46">
        <v>19.88</v>
      </c>
      <c r="H69" s="47">
        <v>19.88</v>
      </c>
    </row>
    <row r="70" spans="1:8" s="26" customFormat="1" x14ac:dyDescent="0.3">
      <c r="E70" s="48">
        <v>45352</v>
      </c>
      <c r="F70" s="46">
        <v>14.7</v>
      </c>
      <c r="G70" s="46">
        <v>0</v>
      </c>
      <c r="H70" s="47">
        <v>14.699999999999998</v>
      </c>
    </row>
    <row r="71" spans="1:8" s="26" customFormat="1" x14ac:dyDescent="0.3">
      <c r="E71" s="48">
        <v>45383</v>
      </c>
      <c r="F71" s="46">
        <v>0</v>
      </c>
      <c r="G71" s="46">
        <v>0</v>
      </c>
      <c r="H71" s="47" t="s">
        <v>246</v>
      </c>
    </row>
    <row r="72" spans="1:8" s="26" customFormat="1" x14ac:dyDescent="0.3">
      <c r="E72" s="48">
        <v>45413</v>
      </c>
      <c r="F72" s="46">
        <v>0</v>
      </c>
      <c r="G72" s="46">
        <v>0</v>
      </c>
      <c r="H72" s="47" t="s">
        <v>122</v>
      </c>
    </row>
    <row r="73" spans="1:8" s="26" customFormat="1" x14ac:dyDescent="0.3">
      <c r="E73" s="48">
        <v>45444</v>
      </c>
      <c r="F73" s="46">
        <v>0</v>
      </c>
      <c r="G73" s="46">
        <v>0</v>
      </c>
      <c r="H73" s="47" t="s">
        <v>122</v>
      </c>
    </row>
    <row r="74" spans="1:8" s="26" customFormat="1" x14ac:dyDescent="0.3">
      <c r="E74" s="48">
        <v>45474</v>
      </c>
      <c r="F74" s="46">
        <v>6.26</v>
      </c>
      <c r="G74" s="46">
        <v>23</v>
      </c>
      <c r="H74" s="47">
        <v>6.2916446124763707</v>
      </c>
    </row>
    <row r="75" spans="1:8" x14ac:dyDescent="0.3">
      <c r="E75" s="48">
        <v>45505</v>
      </c>
      <c r="F75" s="46">
        <v>0</v>
      </c>
      <c r="G75" s="46">
        <v>21.08</v>
      </c>
      <c r="H75" s="47">
        <v>21.08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83</v>
      </c>
      <c r="B3" s="79" t="s">
        <v>122</v>
      </c>
      <c r="C3" s="79" t="s">
        <v>122</v>
      </c>
      <c r="D3" s="79" t="s">
        <v>122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15</v>
      </c>
      <c r="G32" s="46">
        <v>0</v>
      </c>
      <c r="H32" s="47">
        <v>15</v>
      </c>
    </row>
    <row r="33" spans="5:8" s="26" customFormat="1" x14ac:dyDescent="0.3">
      <c r="E33" s="48">
        <v>44228</v>
      </c>
      <c r="F33" s="46">
        <v>0</v>
      </c>
      <c r="G33" s="46">
        <v>0</v>
      </c>
      <c r="H33" s="47" t="s">
        <v>122</v>
      </c>
    </row>
    <row r="34" spans="5:8" s="26" customFormat="1" x14ac:dyDescent="0.3">
      <c r="E34" s="48">
        <v>44256</v>
      </c>
      <c r="F34" s="46">
        <v>0</v>
      </c>
      <c r="G34" s="46">
        <v>2</v>
      </c>
      <c r="H34" s="47">
        <v>2</v>
      </c>
    </row>
    <row r="35" spans="5:8" s="26" customFormat="1" x14ac:dyDescent="0.3">
      <c r="E35" s="48">
        <v>44287</v>
      </c>
      <c r="F35" s="46">
        <v>9</v>
      </c>
      <c r="G35" s="46">
        <v>0</v>
      </c>
      <c r="H35" s="47">
        <v>9</v>
      </c>
    </row>
    <row r="36" spans="5:8" s="26" customFormat="1" x14ac:dyDescent="0.3">
      <c r="E36" s="48">
        <v>44317</v>
      </c>
      <c r="F36" s="46">
        <v>0</v>
      </c>
      <c r="G36" s="46">
        <v>0</v>
      </c>
      <c r="H36" s="47" t="s">
        <v>122</v>
      </c>
    </row>
    <row r="37" spans="5:8" s="26" customFormat="1" x14ac:dyDescent="0.3">
      <c r="E37" s="48">
        <v>44348</v>
      </c>
      <c r="F37" s="46">
        <v>0</v>
      </c>
      <c r="G37" s="46">
        <v>0</v>
      </c>
      <c r="H37" s="47">
        <v>0</v>
      </c>
    </row>
    <row r="38" spans="5:8" s="26" customFormat="1" x14ac:dyDescent="0.3">
      <c r="E38" s="48">
        <v>44378</v>
      </c>
      <c r="F38" s="46">
        <v>20.399999999999999</v>
      </c>
      <c r="G38" s="46">
        <v>12</v>
      </c>
      <c r="H38" s="47">
        <v>19.560000000000002</v>
      </c>
    </row>
    <row r="39" spans="5:8" s="26" customFormat="1" x14ac:dyDescent="0.3">
      <c r="E39" s="48">
        <v>44409</v>
      </c>
      <c r="F39" s="46">
        <v>0</v>
      </c>
      <c r="G39" s="46">
        <v>43</v>
      </c>
      <c r="H39" s="47">
        <v>43</v>
      </c>
    </row>
    <row r="40" spans="5:8" s="26" customFormat="1" x14ac:dyDescent="0.3">
      <c r="E40" s="48">
        <v>44440</v>
      </c>
      <c r="F40" s="46">
        <v>61</v>
      </c>
      <c r="G40" s="46">
        <v>0</v>
      </c>
      <c r="H40" s="47">
        <v>7.1764705882352944</v>
      </c>
    </row>
    <row r="41" spans="5:8" s="26" customFormat="1" x14ac:dyDescent="0.3">
      <c r="E41" s="48">
        <v>44470</v>
      </c>
      <c r="F41" s="46">
        <v>7</v>
      </c>
      <c r="G41" s="46">
        <v>0</v>
      </c>
      <c r="H41" s="47">
        <v>7.0000000000000009</v>
      </c>
    </row>
    <row r="42" spans="5:8" s="26" customFormat="1" x14ac:dyDescent="0.3">
      <c r="E42" s="48">
        <v>44501</v>
      </c>
      <c r="F42" s="46">
        <v>0</v>
      </c>
      <c r="G42" s="46">
        <v>0</v>
      </c>
      <c r="H42" s="47" t="s">
        <v>122</v>
      </c>
    </row>
    <row r="43" spans="5:8" s="26" customFormat="1" x14ac:dyDescent="0.3">
      <c r="E43" s="48">
        <v>44531</v>
      </c>
      <c r="F43" s="46">
        <v>0</v>
      </c>
      <c r="G43" s="46">
        <v>0</v>
      </c>
      <c r="H43" s="47" t="s">
        <v>122</v>
      </c>
    </row>
    <row r="44" spans="5:8" s="26" customFormat="1" x14ac:dyDescent="0.3">
      <c r="E44" s="48">
        <v>44562</v>
      </c>
      <c r="F44" s="46">
        <v>3</v>
      </c>
      <c r="G44" s="46">
        <v>0</v>
      </c>
      <c r="H44" s="47">
        <v>3</v>
      </c>
    </row>
    <row r="45" spans="5:8" s="26" customFormat="1" x14ac:dyDescent="0.3">
      <c r="E45" s="48">
        <v>44593</v>
      </c>
      <c r="F45" s="46">
        <v>0</v>
      </c>
      <c r="G45" s="46">
        <v>0</v>
      </c>
      <c r="H45" s="47" t="s">
        <v>122</v>
      </c>
    </row>
    <row r="46" spans="5:8" s="26" customFormat="1" x14ac:dyDescent="0.3">
      <c r="E46" s="48">
        <v>44621</v>
      </c>
      <c r="F46" s="46">
        <v>0</v>
      </c>
      <c r="G46" s="46">
        <v>2</v>
      </c>
      <c r="H46" s="47">
        <v>1.8181818181818183</v>
      </c>
    </row>
    <row r="47" spans="5:8" s="26" customFormat="1" x14ac:dyDescent="0.3">
      <c r="E47" s="48">
        <v>44652</v>
      </c>
      <c r="F47" s="46">
        <v>19.11</v>
      </c>
      <c r="G47" s="46">
        <v>0</v>
      </c>
      <c r="H47" s="47">
        <v>19.11</v>
      </c>
    </row>
    <row r="48" spans="5:8" s="26" customFormat="1" x14ac:dyDescent="0.3">
      <c r="E48" s="48">
        <v>44682</v>
      </c>
      <c r="F48" s="46">
        <v>0</v>
      </c>
      <c r="G48" s="46">
        <v>0</v>
      </c>
      <c r="H48" s="47" t="s">
        <v>122</v>
      </c>
    </row>
    <row r="49" spans="5:8" s="26" customFormat="1" x14ac:dyDescent="0.3">
      <c r="E49" s="48">
        <v>44713</v>
      </c>
      <c r="F49" s="46">
        <v>0</v>
      </c>
      <c r="G49" s="46">
        <v>4.01</v>
      </c>
      <c r="H49" s="47">
        <v>4.01</v>
      </c>
    </row>
    <row r="50" spans="5:8" s="26" customFormat="1" x14ac:dyDescent="0.3">
      <c r="E50" s="48">
        <v>44743</v>
      </c>
      <c r="F50" s="46">
        <v>4</v>
      </c>
      <c r="G50" s="46">
        <v>0</v>
      </c>
      <c r="H50" s="47">
        <v>4</v>
      </c>
    </row>
    <row r="51" spans="5:8" s="26" customFormat="1" x14ac:dyDescent="0.3">
      <c r="E51" s="48">
        <v>44774</v>
      </c>
      <c r="F51" s="46">
        <v>0</v>
      </c>
      <c r="G51" s="46">
        <v>0</v>
      </c>
      <c r="H51" s="47" t="s">
        <v>122</v>
      </c>
    </row>
    <row r="52" spans="5:8" s="26" customFormat="1" x14ac:dyDescent="0.3">
      <c r="E52" s="48">
        <v>44805</v>
      </c>
      <c r="F52" s="46">
        <v>0</v>
      </c>
      <c r="G52" s="46">
        <v>2</v>
      </c>
      <c r="H52" s="47">
        <v>2</v>
      </c>
    </row>
    <row r="53" spans="5:8" s="26" customFormat="1" x14ac:dyDescent="0.3">
      <c r="E53" s="48">
        <v>44835</v>
      </c>
      <c r="F53" s="46">
        <v>9</v>
      </c>
      <c r="G53" s="46">
        <v>0</v>
      </c>
      <c r="H53" s="47">
        <v>9</v>
      </c>
    </row>
    <row r="54" spans="5:8" s="26" customFormat="1" x14ac:dyDescent="0.3">
      <c r="E54" s="48">
        <v>44866</v>
      </c>
      <c r="F54" s="46">
        <v>0</v>
      </c>
      <c r="G54" s="46">
        <v>0</v>
      </c>
      <c r="H54" s="47" t="s">
        <v>122</v>
      </c>
    </row>
    <row r="55" spans="5:8" s="26" customFormat="1" x14ac:dyDescent="0.3">
      <c r="E55" s="48">
        <v>44896</v>
      </c>
      <c r="F55" s="46">
        <v>0</v>
      </c>
      <c r="G55" s="46">
        <v>0</v>
      </c>
      <c r="H55" s="47" t="s">
        <v>122</v>
      </c>
    </row>
    <row r="56" spans="5:8" s="26" customFormat="1" x14ac:dyDescent="0.3">
      <c r="E56" s="48">
        <v>44927</v>
      </c>
      <c r="F56" s="46">
        <v>10.15</v>
      </c>
      <c r="G56" s="46">
        <v>0</v>
      </c>
      <c r="H56" s="47">
        <v>10.15</v>
      </c>
    </row>
    <row r="57" spans="5:8" s="26" customFormat="1" x14ac:dyDescent="0.3">
      <c r="E57" s="48">
        <v>44958</v>
      </c>
      <c r="F57" s="46">
        <v>0</v>
      </c>
      <c r="G57" s="46">
        <v>0</v>
      </c>
      <c r="H57" s="47" t="s">
        <v>122</v>
      </c>
    </row>
    <row r="58" spans="5:8" s="26" customFormat="1" x14ac:dyDescent="0.3">
      <c r="E58" s="48">
        <v>44986</v>
      </c>
      <c r="F58" s="46">
        <v>0</v>
      </c>
      <c r="G58" s="46">
        <v>0</v>
      </c>
      <c r="H58" s="47" t="s">
        <v>122</v>
      </c>
    </row>
    <row r="59" spans="5:8" s="26" customFormat="1" x14ac:dyDescent="0.3">
      <c r="E59" s="48">
        <v>45017</v>
      </c>
      <c r="F59" s="46">
        <v>17</v>
      </c>
      <c r="G59" s="46">
        <v>10</v>
      </c>
      <c r="H59" s="47">
        <v>16</v>
      </c>
    </row>
    <row r="60" spans="5:8" s="26" customFormat="1" x14ac:dyDescent="0.3">
      <c r="E60" s="48">
        <v>45047</v>
      </c>
      <c r="F60" s="46">
        <v>9</v>
      </c>
      <c r="G60" s="46">
        <v>41</v>
      </c>
      <c r="H60" s="47">
        <v>21.30769230769231</v>
      </c>
    </row>
    <row r="61" spans="5:8" s="26" customFormat="1" x14ac:dyDescent="0.3">
      <c r="E61" s="48">
        <v>45078</v>
      </c>
      <c r="F61" s="46">
        <v>0</v>
      </c>
      <c r="G61" s="46">
        <v>9.77</v>
      </c>
      <c r="H61" s="47">
        <v>9.77</v>
      </c>
    </row>
    <row r="62" spans="5:8" s="26" customFormat="1" x14ac:dyDescent="0.3">
      <c r="E62" s="48">
        <v>45108</v>
      </c>
      <c r="F62" s="46">
        <v>10.77</v>
      </c>
      <c r="G62" s="46">
        <v>0</v>
      </c>
      <c r="H62" s="47">
        <v>10.77</v>
      </c>
    </row>
    <row r="63" spans="5:8" s="26" customFormat="1" x14ac:dyDescent="0.3">
      <c r="E63" s="48">
        <v>45139</v>
      </c>
      <c r="F63" s="46">
        <v>0</v>
      </c>
      <c r="G63" s="46">
        <v>0</v>
      </c>
      <c r="H63" s="47" t="s">
        <v>122</v>
      </c>
    </row>
    <row r="64" spans="5:8" s="26" customFormat="1" x14ac:dyDescent="0.3">
      <c r="E64" s="48">
        <v>45170</v>
      </c>
      <c r="F64" s="46">
        <v>0</v>
      </c>
      <c r="G64" s="46">
        <v>9.18</v>
      </c>
      <c r="H64" s="47">
        <v>9.18</v>
      </c>
    </row>
    <row r="65" spans="1:8" s="26" customFormat="1" x14ac:dyDescent="0.3">
      <c r="E65" s="48">
        <v>45200</v>
      </c>
      <c r="F65" s="46">
        <v>6.2</v>
      </c>
      <c r="G65" s="46">
        <v>0</v>
      </c>
      <c r="H65" s="47">
        <v>6.1999999999999993</v>
      </c>
    </row>
    <row r="66" spans="1:8" s="26" customFormat="1" x14ac:dyDescent="0.3">
      <c r="E66" s="48">
        <v>45231</v>
      </c>
      <c r="F66" s="46">
        <v>0</v>
      </c>
      <c r="G66" s="46">
        <v>0</v>
      </c>
      <c r="H66" s="47" t="s">
        <v>122</v>
      </c>
    </row>
    <row r="67" spans="1:8" s="26" customFormat="1" x14ac:dyDescent="0.3">
      <c r="E67" s="48">
        <v>45261</v>
      </c>
      <c r="F67" s="46">
        <v>0</v>
      </c>
      <c r="G67" s="46">
        <v>0</v>
      </c>
      <c r="H67" s="47">
        <v>0</v>
      </c>
    </row>
    <row r="68" spans="1:8" s="26" customFormat="1" x14ac:dyDescent="0.3">
      <c r="E68" s="48">
        <v>45292</v>
      </c>
      <c r="F68" s="46">
        <v>0</v>
      </c>
      <c r="G68" s="46">
        <v>31</v>
      </c>
      <c r="H68" s="47">
        <v>30.999999999999996</v>
      </c>
    </row>
    <row r="69" spans="1:8" s="26" customFormat="1" x14ac:dyDescent="0.3">
      <c r="E69" s="48">
        <v>45323</v>
      </c>
      <c r="F69" s="46">
        <v>32</v>
      </c>
      <c r="G69" s="46">
        <v>0</v>
      </c>
      <c r="H69" s="47">
        <v>32</v>
      </c>
    </row>
    <row r="70" spans="1:8" s="26" customFormat="1" x14ac:dyDescent="0.3">
      <c r="E70" s="48">
        <v>45352</v>
      </c>
      <c r="F70" s="46">
        <v>0</v>
      </c>
      <c r="G70" s="46">
        <v>29.98</v>
      </c>
      <c r="H70" s="47">
        <v>29.98</v>
      </c>
    </row>
    <row r="71" spans="1:8" s="26" customFormat="1" x14ac:dyDescent="0.3">
      <c r="E71" s="48">
        <v>45383</v>
      </c>
      <c r="F71" s="46">
        <v>61.34</v>
      </c>
      <c r="G71" s="46">
        <v>0</v>
      </c>
      <c r="H71" s="47">
        <v>61.339999999999996</v>
      </c>
    </row>
    <row r="72" spans="1:8" s="26" customFormat="1" x14ac:dyDescent="0.3">
      <c r="E72" s="48">
        <v>45413</v>
      </c>
      <c r="F72" s="46">
        <v>0</v>
      </c>
      <c r="G72" s="46">
        <v>0</v>
      </c>
      <c r="H72" s="47" t="s">
        <v>122</v>
      </c>
    </row>
    <row r="73" spans="1:8" s="26" customFormat="1" x14ac:dyDescent="0.3">
      <c r="E73" s="48">
        <v>45444</v>
      </c>
      <c r="F73" s="46">
        <v>0</v>
      </c>
      <c r="G73" s="46">
        <v>2.37</v>
      </c>
      <c r="H73" s="47">
        <v>2.3699999999999997</v>
      </c>
    </row>
    <row r="74" spans="1:8" s="26" customFormat="1" x14ac:dyDescent="0.3">
      <c r="E74" s="48">
        <v>45474</v>
      </c>
      <c r="F74" s="46">
        <v>1</v>
      </c>
      <c r="G74" s="46">
        <v>35</v>
      </c>
      <c r="H74" s="47">
        <v>7.1818181818181825</v>
      </c>
    </row>
    <row r="75" spans="1:8" x14ac:dyDescent="0.3">
      <c r="E75" s="48">
        <v>45505</v>
      </c>
      <c r="F75" s="46">
        <v>0</v>
      </c>
      <c r="G75" s="46">
        <v>66</v>
      </c>
      <c r="H75" s="47">
        <v>66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185</v>
      </c>
      <c r="B3" s="79">
        <v>4.29</v>
      </c>
      <c r="C3" s="79">
        <v>-7.63</v>
      </c>
      <c r="D3" s="79">
        <v>2.0838832045660194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0</v>
      </c>
      <c r="G32" s="46">
        <v>2</v>
      </c>
      <c r="H32" s="47">
        <v>0.1333333333333333</v>
      </c>
    </row>
    <row r="33" spans="5:8" s="26" customFormat="1" x14ac:dyDescent="0.3">
      <c r="E33" s="48">
        <v>44228</v>
      </c>
      <c r="F33" s="46">
        <v>3.03</v>
      </c>
      <c r="G33" s="46">
        <v>6.28</v>
      </c>
      <c r="H33" s="47">
        <v>4.6188888888888888</v>
      </c>
    </row>
    <row r="34" spans="5:8" s="26" customFormat="1" x14ac:dyDescent="0.3">
      <c r="E34" s="48">
        <v>44256</v>
      </c>
      <c r="F34" s="46">
        <v>4.58</v>
      </c>
      <c r="G34" s="46">
        <v>29.86</v>
      </c>
      <c r="H34" s="47">
        <v>27.071764705882355</v>
      </c>
    </row>
    <row r="35" spans="5:8" s="26" customFormat="1" x14ac:dyDescent="0.3">
      <c r="E35" s="48">
        <v>44287</v>
      </c>
      <c r="F35" s="46">
        <v>5.32</v>
      </c>
      <c r="G35" s="46">
        <v>57.46</v>
      </c>
      <c r="H35" s="47">
        <v>35.914545454545454</v>
      </c>
    </row>
    <row r="36" spans="5:8" s="26" customFormat="1" x14ac:dyDescent="0.3">
      <c r="E36" s="48">
        <v>44317</v>
      </c>
      <c r="F36" s="46">
        <v>7.2</v>
      </c>
      <c r="G36" s="46">
        <v>98</v>
      </c>
      <c r="H36" s="47">
        <v>59.085714285714282</v>
      </c>
    </row>
    <row r="37" spans="5:8" s="26" customFormat="1" x14ac:dyDescent="0.3">
      <c r="E37" s="48">
        <v>44348</v>
      </c>
      <c r="F37" s="46" t="s">
        <v>122</v>
      </c>
      <c r="G37" s="46" t="s">
        <v>122</v>
      </c>
      <c r="H37" s="47" t="s">
        <v>122</v>
      </c>
    </row>
    <row r="38" spans="5:8" s="26" customFormat="1" x14ac:dyDescent="0.3">
      <c r="E38" s="48">
        <v>44378</v>
      </c>
      <c r="F38" s="46">
        <v>0</v>
      </c>
      <c r="G38" s="46">
        <v>0</v>
      </c>
      <c r="H38" s="47" t="s">
        <v>122</v>
      </c>
    </row>
    <row r="39" spans="5:8" s="26" customFormat="1" x14ac:dyDescent="0.3">
      <c r="E39" s="48">
        <v>44409</v>
      </c>
      <c r="F39" s="46">
        <v>12</v>
      </c>
      <c r="G39" s="46">
        <v>25</v>
      </c>
      <c r="H39" s="47">
        <v>14.363636363636365</v>
      </c>
    </row>
    <row r="40" spans="5:8" s="26" customFormat="1" x14ac:dyDescent="0.3">
      <c r="E40" s="48">
        <v>44440</v>
      </c>
      <c r="F40" s="46">
        <v>3.87</v>
      </c>
      <c r="G40" s="46">
        <v>5.27</v>
      </c>
      <c r="H40" s="47">
        <v>4.3826760563380285</v>
      </c>
    </row>
    <row r="41" spans="5:8" s="26" customFormat="1" x14ac:dyDescent="0.3">
      <c r="E41" s="48">
        <v>44470</v>
      </c>
      <c r="F41" s="46">
        <v>8.5</v>
      </c>
      <c r="G41" s="46">
        <v>4.87</v>
      </c>
      <c r="H41" s="47">
        <v>7.8559677419354843</v>
      </c>
    </row>
    <row r="42" spans="5:8" s="26" customFormat="1" x14ac:dyDescent="0.3">
      <c r="E42" s="48">
        <v>44501</v>
      </c>
      <c r="F42" s="46">
        <v>2.76</v>
      </c>
      <c r="G42" s="46">
        <v>0.7</v>
      </c>
      <c r="H42" s="47">
        <v>2.5984313725490198</v>
      </c>
    </row>
    <row r="43" spans="5:8" s="26" customFormat="1" x14ac:dyDescent="0.3">
      <c r="E43" s="48">
        <v>44531</v>
      </c>
      <c r="F43" s="46">
        <v>4.99</v>
      </c>
      <c r="G43" s="46">
        <v>18.34</v>
      </c>
      <c r="H43" s="47">
        <v>10.850975609756096</v>
      </c>
    </row>
    <row r="44" spans="5:8" s="26" customFormat="1" x14ac:dyDescent="0.3">
      <c r="E44" s="48">
        <v>44562</v>
      </c>
      <c r="F44" s="46">
        <v>6.65</v>
      </c>
      <c r="G44" s="46">
        <v>3</v>
      </c>
      <c r="H44" s="47">
        <v>6.5934108527131796</v>
      </c>
    </row>
    <row r="45" spans="5:8" s="26" customFormat="1" x14ac:dyDescent="0.3">
      <c r="E45" s="48">
        <v>44593</v>
      </c>
      <c r="F45" s="46">
        <v>8.3800000000000008</v>
      </c>
      <c r="G45" s="46">
        <v>5.12</v>
      </c>
      <c r="H45" s="47">
        <v>5.844444444444445</v>
      </c>
    </row>
    <row r="46" spans="5:8" s="26" customFormat="1" x14ac:dyDescent="0.3">
      <c r="E46" s="48">
        <v>44621</v>
      </c>
      <c r="F46" s="46">
        <v>4.7</v>
      </c>
      <c r="G46" s="46">
        <v>0.69</v>
      </c>
      <c r="H46" s="47">
        <v>3.2388663967611335</v>
      </c>
    </row>
    <row r="47" spans="5:8" s="26" customFormat="1" x14ac:dyDescent="0.3">
      <c r="E47" s="48">
        <v>44652</v>
      </c>
      <c r="F47" s="46">
        <v>5.96</v>
      </c>
      <c r="G47" s="46">
        <v>3.03</v>
      </c>
      <c r="H47" s="47">
        <v>5.9047169811320757</v>
      </c>
    </row>
    <row r="48" spans="5:8" s="26" customFormat="1" x14ac:dyDescent="0.3">
      <c r="E48" s="48">
        <v>44682</v>
      </c>
      <c r="F48" s="46">
        <v>6.75</v>
      </c>
      <c r="G48" s="46">
        <v>10.66</v>
      </c>
      <c r="H48" s="47">
        <v>7.6</v>
      </c>
    </row>
    <row r="49" spans="5:8" s="26" customFormat="1" x14ac:dyDescent="0.3">
      <c r="E49" s="48">
        <v>44713</v>
      </c>
      <c r="F49" s="46">
        <v>15.6</v>
      </c>
      <c r="G49" s="46">
        <v>2.8</v>
      </c>
      <c r="H49" s="47">
        <v>15.27069351230425</v>
      </c>
    </row>
    <row r="50" spans="5:8" s="26" customFormat="1" x14ac:dyDescent="0.3">
      <c r="E50" s="48">
        <v>44743</v>
      </c>
      <c r="F50" s="46">
        <v>6.66</v>
      </c>
      <c r="G50" s="46">
        <v>18.71</v>
      </c>
      <c r="H50" s="47">
        <v>9.6156603773584912</v>
      </c>
    </row>
    <row r="51" spans="5:8" s="26" customFormat="1" x14ac:dyDescent="0.3">
      <c r="E51" s="48">
        <v>44774</v>
      </c>
      <c r="F51" s="46">
        <v>13.53</v>
      </c>
      <c r="G51" s="46">
        <v>25.51</v>
      </c>
      <c r="H51" s="47">
        <v>22.196382978723406</v>
      </c>
    </row>
    <row r="52" spans="5:8" s="26" customFormat="1" x14ac:dyDescent="0.3">
      <c r="E52" s="48">
        <v>44805</v>
      </c>
      <c r="F52" s="46">
        <v>19</v>
      </c>
      <c r="G52" s="46">
        <v>0</v>
      </c>
      <c r="H52" s="47">
        <v>18.155555555555555</v>
      </c>
    </row>
    <row r="53" spans="5:8" s="26" customFormat="1" x14ac:dyDescent="0.3">
      <c r="E53" s="48">
        <v>44835</v>
      </c>
      <c r="F53" s="46">
        <v>2.5299999999999998</v>
      </c>
      <c r="G53" s="46">
        <v>5.8</v>
      </c>
      <c r="H53" s="47">
        <v>5.3883592644978782</v>
      </c>
    </row>
    <row r="54" spans="5:8" s="26" customFormat="1" x14ac:dyDescent="0.3">
      <c r="E54" s="48">
        <v>44866</v>
      </c>
      <c r="F54" s="46">
        <v>15.89</v>
      </c>
      <c r="G54" s="46">
        <v>1.07</v>
      </c>
      <c r="H54" s="47">
        <v>15.805897851641673</v>
      </c>
    </row>
    <row r="55" spans="5:8" s="26" customFormat="1" x14ac:dyDescent="0.3">
      <c r="E55" s="48">
        <v>44896</v>
      </c>
      <c r="F55" s="46">
        <v>9.26</v>
      </c>
      <c r="G55" s="46">
        <v>1</v>
      </c>
      <c r="H55" s="47">
        <v>7.3036842105263142</v>
      </c>
    </row>
    <row r="56" spans="5:8" s="26" customFormat="1" x14ac:dyDescent="0.3">
      <c r="E56" s="48">
        <v>44927</v>
      </c>
      <c r="F56" s="46">
        <v>7.06</v>
      </c>
      <c r="G56" s="46">
        <v>0</v>
      </c>
      <c r="H56" s="47">
        <v>6.0514285714285716</v>
      </c>
    </row>
    <row r="57" spans="5:8" s="26" customFormat="1" x14ac:dyDescent="0.3">
      <c r="E57" s="48">
        <v>44958</v>
      </c>
      <c r="F57" s="46">
        <v>9.39</v>
      </c>
      <c r="G57" s="46">
        <v>15.91</v>
      </c>
      <c r="H57" s="47">
        <v>10.072722513089007</v>
      </c>
    </row>
    <row r="58" spans="5:8" s="26" customFormat="1" x14ac:dyDescent="0.3">
      <c r="E58" s="48">
        <v>44986</v>
      </c>
      <c r="F58" s="46">
        <v>4</v>
      </c>
      <c r="G58" s="46">
        <v>2.68</v>
      </c>
      <c r="H58" s="47">
        <v>3.8634926829268292</v>
      </c>
    </row>
    <row r="59" spans="5:8" s="26" customFormat="1" x14ac:dyDescent="0.3">
      <c r="E59" s="48">
        <v>45017</v>
      </c>
      <c r="F59" s="46">
        <v>4.22</v>
      </c>
      <c r="G59" s="46">
        <v>10.74</v>
      </c>
      <c r="H59" s="47">
        <v>5.3809109730848856</v>
      </c>
    </row>
    <row r="60" spans="5:8" s="26" customFormat="1" x14ac:dyDescent="0.3">
      <c r="E60" s="48">
        <v>45047</v>
      </c>
      <c r="F60" s="46">
        <v>10.039999999999999</v>
      </c>
      <c r="G60" s="46">
        <v>0</v>
      </c>
      <c r="H60" s="47">
        <v>10.039999999999999</v>
      </c>
    </row>
    <row r="61" spans="5:8" s="26" customFormat="1" x14ac:dyDescent="0.3">
      <c r="E61" s="48">
        <v>45078</v>
      </c>
      <c r="F61" s="46" t="s">
        <v>122</v>
      </c>
      <c r="G61" s="46" t="s">
        <v>122</v>
      </c>
      <c r="H61" s="47" t="s">
        <v>122</v>
      </c>
    </row>
    <row r="62" spans="5:8" s="26" customFormat="1" x14ac:dyDescent="0.3">
      <c r="E62" s="48">
        <v>45108</v>
      </c>
      <c r="F62" s="46">
        <v>16.600000000000001</v>
      </c>
      <c r="G62" s="46">
        <v>4.1900000000000004</v>
      </c>
      <c r="H62" s="47">
        <v>14.477236842105263</v>
      </c>
    </row>
    <row r="63" spans="5:8" s="26" customFormat="1" x14ac:dyDescent="0.3">
      <c r="E63" s="48">
        <v>45139</v>
      </c>
      <c r="F63" s="46">
        <v>3.09</v>
      </c>
      <c r="G63" s="46">
        <v>23.17</v>
      </c>
      <c r="H63" s="47">
        <v>12.460666666666668</v>
      </c>
    </row>
    <row r="64" spans="5:8" s="26" customFormat="1" x14ac:dyDescent="0.3">
      <c r="E64" s="48">
        <v>45170</v>
      </c>
      <c r="F64" s="46">
        <v>9.3699999999999992</v>
      </c>
      <c r="G64" s="46">
        <v>3.85</v>
      </c>
      <c r="H64" s="47">
        <v>8.3477777777777771</v>
      </c>
    </row>
    <row r="65" spans="1:8" s="26" customFormat="1" x14ac:dyDescent="0.3">
      <c r="E65" s="48">
        <v>45200</v>
      </c>
      <c r="F65" s="46">
        <v>3.45</v>
      </c>
      <c r="G65" s="46">
        <v>5.64</v>
      </c>
      <c r="H65" s="47">
        <v>4.4211490125673247</v>
      </c>
    </row>
    <row r="66" spans="1:8" s="26" customFormat="1" x14ac:dyDescent="0.3">
      <c r="E66" s="48">
        <v>45231</v>
      </c>
      <c r="F66" s="46">
        <v>8.24</v>
      </c>
      <c r="G66" s="46">
        <v>4.2699999999999996</v>
      </c>
      <c r="H66" s="47">
        <v>8.2209500959692878</v>
      </c>
    </row>
    <row r="67" spans="1:8" s="26" customFormat="1" x14ac:dyDescent="0.3">
      <c r="E67" s="48">
        <v>45261</v>
      </c>
      <c r="F67" s="46">
        <v>6.72</v>
      </c>
      <c r="G67" s="46">
        <v>5</v>
      </c>
      <c r="H67" s="47">
        <v>5.4978947368421052</v>
      </c>
    </row>
    <row r="68" spans="1:8" s="26" customFormat="1" x14ac:dyDescent="0.3">
      <c r="E68" s="48">
        <v>45292</v>
      </c>
      <c r="F68" s="46">
        <v>12.91</v>
      </c>
      <c r="G68" s="46">
        <v>2</v>
      </c>
      <c r="H68" s="47">
        <v>12.823669634025718</v>
      </c>
    </row>
    <row r="69" spans="1:8" s="26" customFormat="1" x14ac:dyDescent="0.3">
      <c r="E69" s="48">
        <v>45323</v>
      </c>
      <c r="F69" s="46">
        <v>3.22</v>
      </c>
      <c r="G69" s="46">
        <v>2.99</v>
      </c>
      <c r="H69" s="47">
        <v>3.1884446074834925</v>
      </c>
    </row>
    <row r="70" spans="1:8" s="26" customFormat="1" x14ac:dyDescent="0.3">
      <c r="E70" s="48">
        <v>45352</v>
      </c>
      <c r="F70" s="46">
        <v>9.0299999999999994</v>
      </c>
      <c r="G70" s="46">
        <v>14.66</v>
      </c>
      <c r="H70" s="47">
        <v>11.914064439846292</v>
      </c>
    </row>
    <row r="71" spans="1:8" s="26" customFormat="1" x14ac:dyDescent="0.3">
      <c r="E71" s="48">
        <v>45383</v>
      </c>
      <c r="F71" s="46">
        <v>16.89</v>
      </c>
      <c r="G71" s="46">
        <v>38.96</v>
      </c>
      <c r="H71" s="47">
        <v>18.461467348544456</v>
      </c>
    </row>
    <row r="72" spans="1:8" s="26" customFormat="1" x14ac:dyDescent="0.3">
      <c r="E72" s="48">
        <v>45413</v>
      </c>
      <c r="F72" s="46">
        <v>32.07</v>
      </c>
      <c r="G72" s="46">
        <v>0</v>
      </c>
      <c r="H72" s="47">
        <v>32.07</v>
      </c>
    </row>
    <row r="73" spans="1:8" s="26" customFormat="1" x14ac:dyDescent="0.3">
      <c r="E73" s="48">
        <v>45444</v>
      </c>
      <c r="F73" s="46">
        <v>1.6</v>
      </c>
      <c r="G73" s="46">
        <v>0</v>
      </c>
      <c r="H73" s="47">
        <v>1.5999999999999999</v>
      </c>
    </row>
    <row r="74" spans="1:8" s="26" customFormat="1" x14ac:dyDescent="0.3">
      <c r="E74" s="48">
        <v>45474</v>
      </c>
      <c r="F74" s="46">
        <v>6.93</v>
      </c>
      <c r="G74" s="46">
        <v>2</v>
      </c>
      <c r="H74" s="47">
        <v>6.5316161616161619</v>
      </c>
    </row>
    <row r="75" spans="1:8" x14ac:dyDescent="0.3">
      <c r="E75" s="48">
        <v>45505</v>
      </c>
      <c r="F75" s="46">
        <v>0.94</v>
      </c>
      <c r="G75" s="46">
        <v>31.96</v>
      </c>
      <c r="H75" s="47">
        <v>9.0321739130434775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9" spans="1:8" x14ac:dyDescent="0.3">
      <c r="A79" s="13" t="s">
        <v>236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85</v>
      </c>
      <c r="B3" s="79">
        <v>-12.36</v>
      </c>
      <c r="C3" s="79">
        <v>55.32</v>
      </c>
      <c r="D3" s="79">
        <v>28.625315103338629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15.99</v>
      </c>
      <c r="G32" s="46">
        <v>15.8</v>
      </c>
      <c r="H32" s="47">
        <v>15.961893415665482</v>
      </c>
    </row>
    <row r="33" spans="5:8" s="26" customFormat="1" x14ac:dyDescent="0.3">
      <c r="E33" s="48">
        <v>44228</v>
      </c>
      <c r="F33" s="46">
        <v>9.15</v>
      </c>
      <c r="G33" s="46">
        <v>13.14</v>
      </c>
      <c r="H33" s="47">
        <v>10.324056712611574</v>
      </c>
    </row>
    <row r="34" spans="5:8" s="26" customFormat="1" x14ac:dyDescent="0.3">
      <c r="E34" s="48">
        <v>44256</v>
      </c>
      <c r="F34" s="46">
        <v>12.6</v>
      </c>
      <c r="G34" s="46">
        <v>9.16</v>
      </c>
      <c r="H34" s="47">
        <v>12.392581151610301</v>
      </c>
    </row>
    <row r="35" spans="5:8" s="26" customFormat="1" x14ac:dyDescent="0.3">
      <c r="E35" s="48">
        <v>44287</v>
      </c>
      <c r="F35" s="46">
        <v>10.029999999999999</v>
      </c>
      <c r="G35" s="46">
        <v>7.59</v>
      </c>
      <c r="H35" s="47">
        <v>9.1000665883274579</v>
      </c>
    </row>
    <row r="36" spans="5:8" s="26" customFormat="1" x14ac:dyDescent="0.3">
      <c r="E36" s="48">
        <v>44317</v>
      </c>
      <c r="F36" s="46">
        <v>11.51</v>
      </c>
      <c r="G36" s="46">
        <v>12.99</v>
      </c>
      <c r="H36" s="47">
        <v>12.481209357292203</v>
      </c>
    </row>
    <row r="37" spans="5:8" s="26" customFormat="1" x14ac:dyDescent="0.3">
      <c r="E37" s="48">
        <v>44348</v>
      </c>
      <c r="F37" s="46">
        <v>19.72</v>
      </c>
      <c r="G37" s="46">
        <v>5.47</v>
      </c>
      <c r="H37" s="47">
        <v>16.059318352865283</v>
      </c>
    </row>
    <row r="38" spans="5:8" s="26" customFormat="1" x14ac:dyDescent="0.3">
      <c r="E38" s="48">
        <v>44378</v>
      </c>
      <c r="F38" s="46">
        <v>11.46</v>
      </c>
      <c r="G38" s="46">
        <v>19.41</v>
      </c>
      <c r="H38" s="47">
        <v>17.866811918469811</v>
      </c>
    </row>
    <row r="39" spans="5:8" s="26" customFormat="1" x14ac:dyDescent="0.3">
      <c r="E39" s="48">
        <v>44409</v>
      </c>
      <c r="F39" s="46">
        <v>32.33</v>
      </c>
      <c r="G39" s="46">
        <v>19.690000000000001</v>
      </c>
      <c r="H39" s="47">
        <v>31.821702330805955</v>
      </c>
    </row>
    <row r="40" spans="5:8" s="26" customFormat="1" x14ac:dyDescent="0.3">
      <c r="E40" s="48">
        <v>44440</v>
      </c>
      <c r="F40" s="46">
        <v>10.29</v>
      </c>
      <c r="G40" s="46">
        <v>6.21</v>
      </c>
      <c r="H40" s="47">
        <v>8.6992749588763765</v>
      </c>
    </row>
    <row r="41" spans="5:8" s="26" customFormat="1" x14ac:dyDescent="0.3">
      <c r="E41" s="48">
        <v>44470</v>
      </c>
      <c r="F41" s="46">
        <v>17.149999999999999</v>
      </c>
      <c r="G41" s="46">
        <v>8.5299999999999994</v>
      </c>
      <c r="H41" s="47">
        <v>15.56187232586</v>
      </c>
    </row>
    <row r="42" spans="5:8" s="26" customFormat="1" x14ac:dyDescent="0.3">
      <c r="E42" s="48">
        <v>44501</v>
      </c>
      <c r="F42" s="46">
        <v>7.98</v>
      </c>
      <c r="G42" s="46">
        <v>3.34</v>
      </c>
      <c r="H42" s="47">
        <v>7.0909860832030969</v>
      </c>
    </row>
    <row r="43" spans="5:8" s="26" customFormat="1" x14ac:dyDescent="0.3">
      <c r="E43" s="48">
        <v>44531</v>
      </c>
      <c r="F43" s="46">
        <v>6.27</v>
      </c>
      <c r="G43" s="46">
        <v>1.96</v>
      </c>
      <c r="H43" s="47">
        <v>5.23</v>
      </c>
    </row>
    <row r="44" spans="5:8" s="26" customFormat="1" x14ac:dyDescent="0.3">
      <c r="E44" s="48">
        <v>44562</v>
      </c>
      <c r="F44" s="46">
        <v>10.77</v>
      </c>
      <c r="G44" s="46">
        <v>15.53</v>
      </c>
      <c r="H44" s="47">
        <v>11.891804222648753</v>
      </c>
    </row>
    <row r="45" spans="5:8" s="26" customFormat="1" x14ac:dyDescent="0.3">
      <c r="E45" s="48">
        <v>44593</v>
      </c>
      <c r="F45" s="46">
        <v>13.36</v>
      </c>
      <c r="G45" s="46">
        <v>50.37</v>
      </c>
      <c r="H45" s="47">
        <v>15.202358551518321</v>
      </c>
    </row>
    <row r="46" spans="5:8" s="26" customFormat="1" x14ac:dyDescent="0.3">
      <c r="E46" s="48">
        <v>44621</v>
      </c>
      <c r="F46" s="46">
        <v>7.71</v>
      </c>
      <c r="G46" s="46">
        <v>11.49</v>
      </c>
      <c r="H46" s="47">
        <v>8.3170150725454306</v>
      </c>
    </row>
    <row r="47" spans="5:8" s="26" customFormat="1" x14ac:dyDescent="0.3">
      <c r="E47" s="48">
        <v>44652</v>
      </c>
      <c r="F47" s="46">
        <v>10.01</v>
      </c>
      <c r="G47" s="46">
        <v>6.4</v>
      </c>
      <c r="H47" s="47">
        <v>9.4960372682210394</v>
      </c>
    </row>
    <row r="48" spans="5:8" s="26" customFormat="1" x14ac:dyDescent="0.3">
      <c r="E48" s="48">
        <v>44682</v>
      </c>
      <c r="F48" s="46">
        <v>11.21</v>
      </c>
      <c r="G48" s="46">
        <v>6.27</v>
      </c>
      <c r="H48" s="47">
        <v>9.89</v>
      </c>
    </row>
    <row r="49" spans="5:8" s="26" customFormat="1" x14ac:dyDescent="0.3">
      <c r="E49" s="48">
        <v>44713</v>
      </c>
      <c r="F49" s="46">
        <v>15.26</v>
      </c>
      <c r="G49" s="46">
        <v>12.41</v>
      </c>
      <c r="H49" s="47">
        <v>14.271977987255781</v>
      </c>
    </row>
    <row r="50" spans="5:8" s="26" customFormat="1" x14ac:dyDescent="0.3">
      <c r="E50" s="48">
        <v>44743</v>
      </c>
      <c r="F50" s="46">
        <v>22.68</v>
      </c>
      <c r="G50" s="46">
        <v>10.71</v>
      </c>
      <c r="H50" s="47">
        <v>16.007272151898736</v>
      </c>
    </row>
    <row r="51" spans="5:8" s="26" customFormat="1" x14ac:dyDescent="0.3">
      <c r="E51" s="48">
        <v>44774</v>
      </c>
      <c r="F51" s="46">
        <v>20.96</v>
      </c>
      <c r="G51" s="46">
        <v>10.6</v>
      </c>
      <c r="H51" s="47">
        <v>20.543710458820179</v>
      </c>
    </row>
    <row r="52" spans="5:8" s="26" customFormat="1" x14ac:dyDescent="0.3">
      <c r="E52" s="48">
        <v>44805</v>
      </c>
      <c r="F52" s="46">
        <v>11.42</v>
      </c>
      <c r="G52" s="46">
        <v>2.29</v>
      </c>
      <c r="H52" s="47">
        <v>6.7930646448523557</v>
      </c>
    </row>
    <row r="53" spans="5:8" s="26" customFormat="1" x14ac:dyDescent="0.3">
      <c r="E53" s="48">
        <v>44835</v>
      </c>
      <c r="F53" s="46">
        <v>12.15</v>
      </c>
      <c r="G53" s="46">
        <v>4.68</v>
      </c>
      <c r="H53" s="47">
        <v>9.3292675844267592</v>
      </c>
    </row>
    <row r="54" spans="5:8" s="26" customFormat="1" x14ac:dyDescent="0.3">
      <c r="E54" s="48">
        <v>44866</v>
      </c>
      <c r="F54" s="46">
        <v>18.510000000000002</v>
      </c>
      <c r="G54" s="46">
        <v>2.52</v>
      </c>
      <c r="H54" s="47">
        <v>14.397250968071896</v>
      </c>
    </row>
    <row r="55" spans="5:8" s="26" customFormat="1" x14ac:dyDescent="0.3">
      <c r="E55" s="48">
        <v>44896</v>
      </c>
      <c r="F55" s="46">
        <v>13.21</v>
      </c>
      <c r="G55" s="46">
        <v>11.75</v>
      </c>
      <c r="H55" s="47">
        <v>12.746933675536946</v>
      </c>
    </row>
    <row r="56" spans="5:8" s="26" customFormat="1" x14ac:dyDescent="0.3">
      <c r="E56" s="48">
        <v>44927</v>
      </c>
      <c r="F56" s="46">
        <v>24.66</v>
      </c>
      <c r="G56" s="46">
        <v>22.68</v>
      </c>
      <c r="H56" s="47">
        <v>23.567413647851726</v>
      </c>
    </row>
    <row r="57" spans="5:8" s="26" customFormat="1" x14ac:dyDescent="0.3">
      <c r="E57" s="48">
        <v>44958</v>
      </c>
      <c r="F57" s="46">
        <v>26.12</v>
      </c>
      <c r="G57" s="46">
        <v>13.33</v>
      </c>
      <c r="H57" s="47">
        <v>17.940944151489639</v>
      </c>
    </row>
    <row r="58" spans="5:8" s="26" customFormat="1" x14ac:dyDescent="0.3">
      <c r="E58" s="48">
        <v>44986</v>
      </c>
      <c r="F58" s="46">
        <v>18.54</v>
      </c>
      <c r="G58" s="46">
        <v>17.38</v>
      </c>
      <c r="H58" s="47">
        <v>18.177418612928836</v>
      </c>
    </row>
    <row r="59" spans="5:8" s="26" customFormat="1" x14ac:dyDescent="0.3">
      <c r="E59" s="48">
        <v>45017</v>
      </c>
      <c r="F59" s="46">
        <v>23.74</v>
      </c>
      <c r="G59" s="46">
        <v>8.4</v>
      </c>
      <c r="H59" s="47">
        <v>11.568126410835212</v>
      </c>
    </row>
    <row r="60" spans="5:8" s="26" customFormat="1" x14ac:dyDescent="0.3">
      <c r="E60" s="48">
        <v>45047</v>
      </c>
      <c r="F60" s="46">
        <v>13.01</v>
      </c>
      <c r="G60" s="46">
        <v>14.58</v>
      </c>
      <c r="H60" s="47">
        <v>13.368295467399911</v>
      </c>
    </row>
    <row r="61" spans="5:8" s="26" customFormat="1" x14ac:dyDescent="0.3">
      <c r="E61" s="48">
        <v>45078</v>
      </c>
      <c r="F61" s="46">
        <v>26.84</v>
      </c>
      <c r="G61" s="46">
        <v>24.93</v>
      </c>
      <c r="H61" s="47">
        <v>26.223101626610429</v>
      </c>
    </row>
    <row r="62" spans="5:8" s="26" customFormat="1" x14ac:dyDescent="0.3">
      <c r="E62" s="48">
        <v>45108</v>
      </c>
      <c r="F62" s="46">
        <v>12.07</v>
      </c>
      <c r="G62" s="46">
        <v>20.48</v>
      </c>
      <c r="H62" s="47">
        <v>14.077851413122742</v>
      </c>
    </row>
    <row r="63" spans="5:8" s="26" customFormat="1" x14ac:dyDescent="0.3">
      <c r="E63" s="48">
        <v>45139</v>
      </c>
      <c r="F63" s="46">
        <v>10.55</v>
      </c>
      <c r="G63" s="46">
        <v>11.46</v>
      </c>
      <c r="H63" s="47">
        <v>10.576504665712884</v>
      </c>
    </row>
    <row r="64" spans="5:8" s="26" customFormat="1" x14ac:dyDescent="0.3">
      <c r="E64" s="48">
        <v>45170</v>
      </c>
      <c r="F64" s="46">
        <v>6.16</v>
      </c>
      <c r="G64" s="46">
        <v>5.35</v>
      </c>
      <c r="H64" s="47">
        <v>6.1129190823601212</v>
      </c>
    </row>
    <row r="65" spans="1:8" s="26" customFormat="1" x14ac:dyDescent="0.3">
      <c r="E65" s="48">
        <v>45200</v>
      </c>
      <c r="F65" s="46">
        <v>9.0399999999999991</v>
      </c>
      <c r="G65" s="46">
        <v>8.9</v>
      </c>
      <c r="H65" s="47">
        <v>9.0304734910277329</v>
      </c>
    </row>
    <row r="66" spans="1:8" s="26" customFormat="1" x14ac:dyDescent="0.3">
      <c r="E66" s="48">
        <v>45231</v>
      </c>
      <c r="F66" s="46">
        <v>14.86</v>
      </c>
      <c r="G66" s="46">
        <v>5.66</v>
      </c>
      <c r="H66" s="47">
        <v>13.921358896946682</v>
      </c>
    </row>
    <row r="67" spans="1:8" s="26" customFormat="1" x14ac:dyDescent="0.3">
      <c r="E67" s="48">
        <v>45261</v>
      </c>
      <c r="F67" s="46">
        <v>5.44</v>
      </c>
      <c r="G67" s="46">
        <v>21.55</v>
      </c>
      <c r="H67" s="47">
        <v>5.6466939874884154</v>
      </c>
    </row>
    <row r="68" spans="1:8" s="26" customFormat="1" x14ac:dyDescent="0.3">
      <c r="E68" s="48">
        <v>45292</v>
      </c>
      <c r="F68" s="46">
        <v>10.87</v>
      </c>
      <c r="G68" s="46">
        <v>1.85</v>
      </c>
      <c r="H68" s="47">
        <v>6.6884555751755022</v>
      </c>
    </row>
    <row r="69" spans="1:8" s="26" customFormat="1" x14ac:dyDescent="0.3">
      <c r="E69" s="48">
        <v>45323</v>
      </c>
      <c r="F69" s="46">
        <v>9.5</v>
      </c>
      <c r="G69" s="46">
        <v>5.67</v>
      </c>
      <c r="H69" s="47">
        <v>8.5167798783494995</v>
      </c>
    </row>
    <row r="70" spans="1:8" s="26" customFormat="1" x14ac:dyDescent="0.3">
      <c r="E70" s="48">
        <v>45352</v>
      </c>
      <c r="F70" s="46">
        <v>13.1</v>
      </c>
      <c r="G70" s="46">
        <v>24.66</v>
      </c>
      <c r="H70" s="47">
        <v>17.041902740160555</v>
      </c>
    </row>
    <row r="71" spans="1:8" s="26" customFormat="1" x14ac:dyDescent="0.3">
      <c r="E71" s="48">
        <v>45383</v>
      </c>
      <c r="F71" s="46">
        <v>21.71</v>
      </c>
      <c r="G71" s="46">
        <v>6.65</v>
      </c>
      <c r="H71" s="47">
        <v>18.900582538704956</v>
      </c>
    </row>
    <row r="72" spans="1:8" s="26" customFormat="1" x14ac:dyDescent="0.3">
      <c r="E72" s="48">
        <v>45413</v>
      </c>
      <c r="F72" s="46">
        <v>8.85</v>
      </c>
      <c r="G72" s="46">
        <v>9.15</v>
      </c>
      <c r="H72" s="47">
        <v>8.8845105845967893</v>
      </c>
    </row>
    <row r="73" spans="1:8" s="26" customFormat="1" x14ac:dyDescent="0.3">
      <c r="E73" s="48">
        <v>45444</v>
      </c>
      <c r="F73" s="46">
        <v>1.35</v>
      </c>
      <c r="G73" s="46">
        <v>5.99</v>
      </c>
      <c r="H73" s="47">
        <v>1.9564018788423019</v>
      </c>
    </row>
    <row r="74" spans="1:8" s="26" customFormat="1" x14ac:dyDescent="0.3">
      <c r="E74" s="48">
        <v>45474</v>
      </c>
      <c r="F74" s="46">
        <v>9.33</v>
      </c>
      <c r="G74" s="46">
        <v>63.8</v>
      </c>
      <c r="H74" s="47">
        <v>9.3461051219068416</v>
      </c>
    </row>
    <row r="75" spans="1:8" x14ac:dyDescent="0.3">
      <c r="E75" s="48">
        <v>45505</v>
      </c>
      <c r="F75" s="46">
        <v>6.73</v>
      </c>
      <c r="G75" s="46">
        <v>23.61</v>
      </c>
      <c r="H75" s="47">
        <v>6.9227189024951672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37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55</v>
      </c>
      <c r="B3" s="79">
        <v>0</v>
      </c>
      <c r="C3" s="79">
        <v>0</v>
      </c>
      <c r="D3" s="79">
        <v>0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1</v>
      </c>
      <c r="G32" s="46">
        <v>8.3800000000000008</v>
      </c>
      <c r="H32" s="47">
        <v>2.7478947368421052</v>
      </c>
    </row>
    <row r="33" spans="5:8" s="26" customFormat="1" x14ac:dyDescent="0.3">
      <c r="E33" s="48">
        <v>44228</v>
      </c>
      <c r="F33" s="46">
        <v>19.39</v>
      </c>
      <c r="G33" s="46">
        <v>0</v>
      </c>
      <c r="H33" s="47">
        <v>19.39</v>
      </c>
    </row>
    <row r="34" spans="5:8" s="26" customFormat="1" x14ac:dyDescent="0.3">
      <c r="E34" s="48">
        <v>44256</v>
      </c>
      <c r="F34" s="46">
        <v>4.84</v>
      </c>
      <c r="G34" s="46">
        <v>0</v>
      </c>
      <c r="H34" s="47">
        <v>4.84</v>
      </c>
    </row>
    <row r="35" spans="5:8" s="26" customFormat="1" x14ac:dyDescent="0.3">
      <c r="E35" s="48">
        <v>44287</v>
      </c>
      <c r="F35" s="46">
        <v>8.15</v>
      </c>
      <c r="G35" s="46">
        <v>0</v>
      </c>
      <c r="H35" s="47">
        <v>8.15</v>
      </c>
    </row>
    <row r="36" spans="5:8" s="26" customFormat="1" x14ac:dyDescent="0.3">
      <c r="E36" s="48">
        <v>44317</v>
      </c>
      <c r="F36" s="46">
        <v>1.68</v>
      </c>
      <c r="G36" s="46">
        <v>0</v>
      </c>
      <c r="H36" s="47">
        <v>1.6799999999999997</v>
      </c>
    </row>
    <row r="37" spans="5:8" s="26" customFormat="1" x14ac:dyDescent="0.3">
      <c r="E37" s="48">
        <v>44348</v>
      </c>
      <c r="F37" s="46">
        <v>4.84</v>
      </c>
      <c r="G37" s="46">
        <v>20</v>
      </c>
      <c r="H37" s="47">
        <v>5.4463999999999997</v>
      </c>
    </row>
    <row r="38" spans="5:8" s="26" customFormat="1" x14ac:dyDescent="0.3">
      <c r="E38" s="48">
        <v>44378</v>
      </c>
      <c r="F38" s="46">
        <v>4</v>
      </c>
      <c r="G38" s="46">
        <v>0</v>
      </c>
      <c r="H38" s="47">
        <v>4</v>
      </c>
    </row>
    <row r="39" spans="5:8" s="26" customFormat="1" x14ac:dyDescent="0.3">
      <c r="E39" s="48">
        <v>44409</v>
      </c>
      <c r="F39" s="46">
        <v>0</v>
      </c>
      <c r="G39" s="46">
        <v>1</v>
      </c>
      <c r="H39" s="47">
        <v>1</v>
      </c>
    </row>
    <row r="40" spans="5:8" s="26" customFormat="1" x14ac:dyDescent="0.3">
      <c r="E40" s="48">
        <v>44440</v>
      </c>
      <c r="F40" s="46">
        <v>6.9</v>
      </c>
      <c r="G40" s="46">
        <v>0</v>
      </c>
      <c r="H40" s="47">
        <v>6.9</v>
      </c>
    </row>
    <row r="41" spans="5:8" s="26" customFormat="1" x14ac:dyDescent="0.3">
      <c r="E41" s="48">
        <v>44470</v>
      </c>
      <c r="F41" s="46">
        <v>0</v>
      </c>
      <c r="G41" s="46">
        <v>12</v>
      </c>
      <c r="H41" s="47">
        <v>12</v>
      </c>
    </row>
    <row r="42" spans="5:8" s="26" customFormat="1" x14ac:dyDescent="0.3">
      <c r="E42" s="48">
        <v>44501</v>
      </c>
      <c r="F42" s="46">
        <v>5.83</v>
      </c>
      <c r="G42" s="46">
        <v>7.27</v>
      </c>
      <c r="H42" s="47">
        <v>6.1385714285714288</v>
      </c>
    </row>
    <row r="43" spans="5:8" s="26" customFormat="1" x14ac:dyDescent="0.3">
      <c r="E43" s="48">
        <v>44531</v>
      </c>
      <c r="F43" s="46">
        <v>107.93</v>
      </c>
      <c r="G43" s="46">
        <v>0</v>
      </c>
      <c r="H43" s="47">
        <v>107.93</v>
      </c>
    </row>
    <row r="44" spans="5:8" s="26" customFormat="1" x14ac:dyDescent="0.3">
      <c r="E44" s="48">
        <v>44562</v>
      </c>
      <c r="F44" s="46">
        <v>0</v>
      </c>
      <c r="G44" s="46">
        <v>17</v>
      </c>
      <c r="H44" s="47">
        <v>0.53125</v>
      </c>
    </row>
    <row r="45" spans="5:8" s="26" customFormat="1" x14ac:dyDescent="0.3">
      <c r="E45" s="48">
        <v>44593</v>
      </c>
      <c r="F45" s="46">
        <v>2.61</v>
      </c>
      <c r="G45" s="46">
        <v>9.18</v>
      </c>
      <c r="H45" s="47">
        <v>2.9704778761061945</v>
      </c>
    </row>
    <row r="46" spans="5:8" s="26" customFormat="1" x14ac:dyDescent="0.3">
      <c r="E46" s="48">
        <v>44621</v>
      </c>
      <c r="F46" s="46">
        <v>13.18</v>
      </c>
      <c r="G46" s="46">
        <v>17</v>
      </c>
      <c r="H46" s="47">
        <v>15.753473684210528</v>
      </c>
    </row>
    <row r="47" spans="5:8" s="26" customFormat="1" x14ac:dyDescent="0.3">
      <c r="E47" s="48">
        <v>44652</v>
      </c>
      <c r="F47" s="46">
        <v>21.25</v>
      </c>
      <c r="G47" s="46">
        <v>47</v>
      </c>
      <c r="H47" s="47">
        <v>31.832191780821915</v>
      </c>
    </row>
    <row r="48" spans="5:8" s="26" customFormat="1" x14ac:dyDescent="0.3">
      <c r="E48" s="48">
        <v>44682</v>
      </c>
      <c r="F48" s="46">
        <v>8.08</v>
      </c>
      <c r="G48" s="46">
        <v>19.32</v>
      </c>
      <c r="H48" s="47">
        <v>12.62</v>
      </c>
    </row>
    <row r="49" spans="5:8" s="26" customFormat="1" x14ac:dyDescent="0.3">
      <c r="E49" s="48">
        <v>44713</v>
      </c>
      <c r="F49" s="46">
        <v>27.3</v>
      </c>
      <c r="G49" s="46">
        <v>17.079999999999998</v>
      </c>
      <c r="H49" s="47">
        <v>23.277234042553193</v>
      </c>
    </row>
    <row r="50" spans="5:8" s="26" customFormat="1" x14ac:dyDescent="0.3">
      <c r="E50" s="48">
        <v>44743</v>
      </c>
      <c r="F50" s="46">
        <v>15.36</v>
      </c>
      <c r="G50" s="46">
        <v>0</v>
      </c>
      <c r="H50" s="47">
        <v>15.36</v>
      </c>
    </row>
    <row r="51" spans="5:8" s="26" customFormat="1" x14ac:dyDescent="0.3">
      <c r="E51" s="48">
        <v>44774</v>
      </c>
      <c r="F51" s="46">
        <v>0</v>
      </c>
      <c r="G51" s="46">
        <v>5.94</v>
      </c>
      <c r="H51" s="47">
        <v>5.94</v>
      </c>
    </row>
    <row r="52" spans="5:8" s="26" customFormat="1" x14ac:dyDescent="0.3">
      <c r="E52" s="48">
        <v>44805</v>
      </c>
      <c r="F52" s="46">
        <v>14.94</v>
      </c>
      <c r="G52" s="46">
        <v>0</v>
      </c>
      <c r="H52" s="47">
        <v>14.94</v>
      </c>
    </row>
    <row r="53" spans="5:8" s="26" customFormat="1" x14ac:dyDescent="0.3">
      <c r="E53" s="48">
        <v>44835</v>
      </c>
      <c r="F53" s="46">
        <v>0</v>
      </c>
      <c r="G53" s="46">
        <v>0</v>
      </c>
      <c r="H53" s="47" t="s">
        <v>122</v>
      </c>
    </row>
    <row r="54" spans="5:8" s="26" customFormat="1" x14ac:dyDescent="0.3">
      <c r="E54" s="48">
        <v>44866</v>
      </c>
      <c r="F54" s="46">
        <v>1.6</v>
      </c>
      <c r="G54" s="46">
        <v>0</v>
      </c>
      <c r="H54" s="47">
        <v>1.6000000000000003</v>
      </c>
    </row>
    <row r="55" spans="5:8" s="26" customFormat="1" x14ac:dyDescent="0.3">
      <c r="E55" s="48">
        <v>44896</v>
      </c>
      <c r="F55" s="46">
        <v>1.03</v>
      </c>
      <c r="G55" s="46">
        <v>0</v>
      </c>
      <c r="H55" s="47">
        <v>1.03</v>
      </c>
    </row>
    <row r="56" spans="5:8" s="26" customFormat="1" x14ac:dyDescent="0.3">
      <c r="E56" s="48">
        <v>44927</v>
      </c>
      <c r="F56" s="46">
        <v>0</v>
      </c>
      <c r="G56" s="46">
        <v>4.5</v>
      </c>
      <c r="H56" s="47">
        <v>4.5</v>
      </c>
    </row>
    <row r="57" spans="5:8" s="26" customFormat="1" x14ac:dyDescent="0.3">
      <c r="E57" s="48">
        <v>44958</v>
      </c>
      <c r="F57" s="46">
        <v>8.3000000000000007</v>
      </c>
      <c r="G57" s="46">
        <v>33.96</v>
      </c>
      <c r="H57" s="47">
        <v>9.339080301990391</v>
      </c>
    </row>
    <row r="58" spans="5:8" s="26" customFormat="1" x14ac:dyDescent="0.3">
      <c r="E58" s="48">
        <v>44986</v>
      </c>
      <c r="F58" s="46">
        <v>14.37</v>
      </c>
      <c r="G58" s="46">
        <v>66</v>
      </c>
      <c r="H58" s="47">
        <v>24.588437499999998</v>
      </c>
    </row>
    <row r="59" spans="5:8" s="26" customFormat="1" x14ac:dyDescent="0.3">
      <c r="E59" s="48">
        <v>45017</v>
      </c>
      <c r="F59" s="46">
        <v>11.32</v>
      </c>
      <c r="G59" s="46">
        <v>0</v>
      </c>
      <c r="H59" s="47">
        <v>11.32</v>
      </c>
    </row>
    <row r="60" spans="5:8" s="26" customFormat="1" x14ac:dyDescent="0.3">
      <c r="E60" s="48">
        <v>45047</v>
      </c>
      <c r="F60" s="46">
        <v>3.48</v>
      </c>
      <c r="G60" s="46">
        <v>0</v>
      </c>
      <c r="H60" s="47">
        <v>3.48</v>
      </c>
    </row>
    <row r="61" spans="5:8" s="26" customFormat="1" x14ac:dyDescent="0.3">
      <c r="E61" s="48">
        <v>45078</v>
      </c>
      <c r="F61" s="46">
        <v>9.39</v>
      </c>
      <c r="G61" s="46">
        <v>1</v>
      </c>
      <c r="H61" s="47">
        <v>8.9856626506024107</v>
      </c>
    </row>
    <row r="62" spans="5:8" s="26" customFormat="1" x14ac:dyDescent="0.3">
      <c r="E62" s="48">
        <v>45108</v>
      </c>
      <c r="F62" s="46">
        <v>22.34</v>
      </c>
      <c r="G62" s="46">
        <v>3</v>
      </c>
      <c r="H62" s="47">
        <v>22.34</v>
      </c>
    </row>
    <row r="63" spans="5:8" s="26" customFormat="1" x14ac:dyDescent="0.3">
      <c r="E63" s="48">
        <v>45139</v>
      </c>
      <c r="F63" s="46">
        <v>0</v>
      </c>
      <c r="G63" s="46">
        <v>8.84</v>
      </c>
      <c r="H63" s="47">
        <v>8.84</v>
      </c>
    </row>
    <row r="64" spans="5:8" s="26" customFormat="1" x14ac:dyDescent="0.3">
      <c r="E64" s="48">
        <v>45170</v>
      </c>
      <c r="F64" s="46">
        <v>0</v>
      </c>
      <c r="G64" s="46">
        <v>18.899999999999999</v>
      </c>
      <c r="H64" s="47">
        <v>18.899999999999999</v>
      </c>
    </row>
    <row r="65" spans="5:8" s="26" customFormat="1" x14ac:dyDescent="0.3">
      <c r="E65" s="48">
        <v>45200</v>
      </c>
      <c r="F65" s="46">
        <v>0</v>
      </c>
      <c r="G65" s="46">
        <v>49.54</v>
      </c>
      <c r="H65" s="47">
        <v>49.54</v>
      </c>
    </row>
    <row r="66" spans="5:8" s="26" customFormat="1" x14ac:dyDescent="0.3">
      <c r="E66" s="48">
        <v>45231</v>
      </c>
      <c r="F66" s="46">
        <v>0</v>
      </c>
      <c r="G66" s="46">
        <v>45.03</v>
      </c>
      <c r="H66" s="47">
        <v>45.03</v>
      </c>
    </row>
    <row r="67" spans="5:8" s="26" customFormat="1" x14ac:dyDescent="0.3">
      <c r="E67" s="48">
        <v>45261</v>
      </c>
      <c r="F67" s="46">
        <v>45.39</v>
      </c>
      <c r="G67" s="46">
        <v>0</v>
      </c>
      <c r="H67" s="47">
        <v>45.39</v>
      </c>
    </row>
    <row r="68" spans="5:8" s="26" customFormat="1" x14ac:dyDescent="0.3">
      <c r="E68" s="48">
        <v>45292</v>
      </c>
      <c r="F68" s="46">
        <v>0</v>
      </c>
      <c r="G68" s="46">
        <v>0</v>
      </c>
      <c r="H68" s="47">
        <v>0</v>
      </c>
    </row>
    <row r="69" spans="5:8" s="26" customFormat="1" x14ac:dyDescent="0.3">
      <c r="E69" s="48">
        <v>45323</v>
      </c>
      <c r="F69" s="46">
        <v>2.5</v>
      </c>
      <c r="G69" s="46">
        <v>0.73</v>
      </c>
      <c r="H69" s="47">
        <v>2.4900979020979022</v>
      </c>
    </row>
    <row r="70" spans="5:8" s="26" customFormat="1" x14ac:dyDescent="0.3">
      <c r="E70" s="48">
        <v>45352</v>
      </c>
      <c r="F70" s="46">
        <v>9.09</v>
      </c>
      <c r="G70" s="46">
        <v>0</v>
      </c>
      <c r="H70" s="47">
        <v>9.09</v>
      </c>
    </row>
    <row r="71" spans="5:8" s="26" customFormat="1" x14ac:dyDescent="0.3">
      <c r="E71" s="48">
        <v>45383</v>
      </c>
      <c r="F71" s="46">
        <v>12.94</v>
      </c>
      <c r="G71" s="46">
        <v>0</v>
      </c>
      <c r="H71" s="47">
        <v>12.94</v>
      </c>
    </row>
    <row r="72" spans="5:8" s="26" customFormat="1" x14ac:dyDescent="0.3">
      <c r="E72" s="48">
        <v>45413</v>
      </c>
      <c r="F72" s="46">
        <v>0</v>
      </c>
      <c r="G72" s="46">
        <v>29</v>
      </c>
      <c r="H72" s="47" t="s">
        <v>246</v>
      </c>
    </row>
    <row r="73" spans="5:8" s="26" customFormat="1" x14ac:dyDescent="0.3">
      <c r="E73" s="48">
        <v>45444</v>
      </c>
      <c r="F73" s="46">
        <v>5.44</v>
      </c>
      <c r="G73" s="46">
        <v>0</v>
      </c>
      <c r="H73" s="47">
        <v>5.44</v>
      </c>
    </row>
    <row r="74" spans="5:8" s="26" customFormat="1" x14ac:dyDescent="0.3">
      <c r="E74" s="48">
        <v>45474</v>
      </c>
      <c r="F74" s="46">
        <v>17.47</v>
      </c>
      <c r="G74" s="46">
        <v>0</v>
      </c>
      <c r="H74" s="47">
        <v>17.47</v>
      </c>
    </row>
    <row r="75" spans="5:8" x14ac:dyDescent="0.3">
      <c r="E75" s="48">
        <v>45505</v>
      </c>
      <c r="F75" s="46">
        <v>2.1</v>
      </c>
      <c r="G75" s="46">
        <v>0</v>
      </c>
      <c r="H75" s="47">
        <v>2.1</v>
      </c>
    </row>
    <row r="76" spans="5:8" s="26" customFormat="1" ht="15" thickBot="1" x14ac:dyDescent="0.35">
      <c r="E76" s="43"/>
      <c r="F76" s="44"/>
      <c r="G76" s="44"/>
      <c r="H76" s="45"/>
    </row>
    <row r="77" spans="5:8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190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3">
      <c r="A3" s="79" t="s">
        <v>191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3">
      <c r="B5" s="37"/>
      <c r="C5" s="37"/>
      <c r="D5" s="37"/>
    </row>
    <row r="6" spans="1:12" x14ac:dyDescent="0.3">
      <c r="B6" s="37"/>
      <c r="C6" s="37"/>
      <c r="D6" s="37"/>
    </row>
    <row r="7" spans="1:12" x14ac:dyDescent="0.3">
      <c r="B7" s="37"/>
      <c r="C7" s="37"/>
      <c r="D7" s="37"/>
    </row>
    <row r="8" spans="1:12" x14ac:dyDescent="0.3">
      <c r="B8" s="37"/>
      <c r="C8" s="37"/>
      <c r="D8" s="37"/>
    </row>
    <row r="9" spans="1:12" x14ac:dyDescent="0.3">
      <c r="B9" s="37"/>
      <c r="C9" s="37"/>
      <c r="D9" s="37"/>
    </row>
    <row r="10" spans="1:12" x14ac:dyDescent="0.3">
      <c r="B10" s="37"/>
      <c r="C10" s="37"/>
      <c r="D10" s="37"/>
    </row>
    <row r="11" spans="1:12" x14ac:dyDescent="0.3">
      <c r="B11" s="37"/>
      <c r="C11" s="37"/>
      <c r="D11" s="37"/>
    </row>
    <row r="12" spans="1:12" x14ac:dyDescent="0.3">
      <c r="B12" s="37"/>
      <c r="C12" s="37"/>
      <c r="D12" s="37"/>
    </row>
    <row r="13" spans="1:12" x14ac:dyDescent="0.3">
      <c r="B13" s="37"/>
      <c r="C13" s="37"/>
      <c r="D13" s="37"/>
    </row>
    <row r="14" spans="1:12" x14ac:dyDescent="0.3">
      <c r="B14" s="37"/>
      <c r="C14" s="37"/>
      <c r="D14" s="37"/>
    </row>
    <row r="15" spans="1:12" x14ac:dyDescent="0.3">
      <c r="B15" s="37"/>
      <c r="C15" s="37"/>
      <c r="D15" s="37"/>
    </row>
    <row r="16" spans="1:12" x14ac:dyDescent="0.3">
      <c r="B16" s="37"/>
      <c r="C16" s="37"/>
      <c r="D16" s="37"/>
    </row>
    <row r="17" spans="2:8" x14ac:dyDescent="0.3">
      <c r="B17" s="37"/>
      <c r="C17" s="37"/>
      <c r="D17" s="37"/>
    </row>
    <row r="18" spans="2:8" x14ac:dyDescent="0.3">
      <c r="B18" s="37"/>
      <c r="C18" s="37"/>
      <c r="D18" s="37"/>
    </row>
    <row r="19" spans="2:8" x14ac:dyDescent="0.3">
      <c r="B19" s="37"/>
      <c r="C19" s="37"/>
      <c r="D19" s="37"/>
    </row>
    <row r="20" spans="2:8" x14ac:dyDescent="0.3">
      <c r="B20" s="37"/>
      <c r="C20" s="37"/>
      <c r="D20" s="37"/>
    </row>
    <row r="21" spans="2:8" x14ac:dyDescent="0.3">
      <c r="B21" s="37"/>
      <c r="C21" s="37"/>
      <c r="D21" s="37"/>
    </row>
    <row r="22" spans="2:8" x14ac:dyDescent="0.3">
      <c r="B22" s="37"/>
      <c r="C22" s="37"/>
      <c r="D22" s="37"/>
    </row>
    <row r="23" spans="2:8" x14ac:dyDescent="0.3">
      <c r="B23" s="37"/>
      <c r="C23" s="37"/>
      <c r="D23" s="37"/>
    </row>
    <row r="24" spans="2:8" x14ac:dyDescent="0.3">
      <c r="B24" s="37"/>
      <c r="C24" s="37"/>
      <c r="D24" s="37"/>
    </row>
    <row r="25" spans="2:8" x14ac:dyDescent="0.3">
      <c r="B25" s="37"/>
      <c r="C25" s="37"/>
      <c r="D25" s="37"/>
    </row>
    <row r="26" spans="2:8" x14ac:dyDescent="0.3">
      <c r="B26" s="37"/>
      <c r="C26" s="37"/>
      <c r="D26" s="37"/>
    </row>
    <row r="27" spans="2:8" x14ac:dyDescent="0.3">
      <c r="B27" s="37"/>
      <c r="C27" s="37"/>
      <c r="D27" s="37"/>
    </row>
    <row r="28" spans="2:8" ht="15" thickBot="1" x14ac:dyDescent="0.35">
      <c r="B28" s="37"/>
      <c r="C28" s="37"/>
      <c r="D28" s="37"/>
    </row>
    <row r="29" spans="2:8" ht="9.75" customHeight="1" thickBot="1" x14ac:dyDescent="0.35">
      <c r="E29" s="49"/>
      <c r="F29" s="39"/>
      <c r="G29" s="39"/>
      <c r="H29" s="40"/>
    </row>
    <row r="30" spans="2:8" ht="15" customHeight="1" thickBot="1" x14ac:dyDescent="0.35">
      <c r="E30" s="50"/>
      <c r="F30" s="76" t="s">
        <v>126</v>
      </c>
      <c r="G30" s="77"/>
      <c r="H30" s="78"/>
    </row>
    <row r="31" spans="2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2:8" x14ac:dyDescent="0.3">
      <c r="E32" s="48">
        <v>44197</v>
      </c>
      <c r="F32" s="46">
        <v>27.21</v>
      </c>
      <c r="G32" s="46">
        <v>35.07</v>
      </c>
      <c r="H32" s="47">
        <v>29.977794871794874</v>
      </c>
    </row>
    <row r="33" spans="5:8" x14ac:dyDescent="0.3">
      <c r="E33" s="48">
        <v>44228</v>
      </c>
      <c r="F33" s="46">
        <v>30.18</v>
      </c>
      <c r="G33" s="46">
        <v>36.700000000000003</v>
      </c>
      <c r="H33" s="47">
        <v>32.525370741482966</v>
      </c>
    </row>
    <row r="34" spans="5:8" x14ac:dyDescent="0.3">
      <c r="E34" s="48">
        <v>44256</v>
      </c>
      <c r="F34" s="46">
        <v>40.590000000000003</v>
      </c>
      <c r="G34" s="46">
        <v>20.22</v>
      </c>
      <c r="H34" s="47">
        <v>28.946867599569433</v>
      </c>
    </row>
    <row r="35" spans="5:8" x14ac:dyDescent="0.3">
      <c r="E35" s="48">
        <v>44287</v>
      </c>
      <c r="F35" s="46">
        <v>29.98</v>
      </c>
      <c r="G35" s="46">
        <v>24.63</v>
      </c>
      <c r="H35" s="47">
        <v>27.813388080713278</v>
      </c>
    </row>
    <row r="36" spans="5:8" x14ac:dyDescent="0.3">
      <c r="E36" s="48">
        <v>44317</v>
      </c>
      <c r="F36" s="46">
        <v>24.19</v>
      </c>
      <c r="G36" s="46">
        <v>21.05</v>
      </c>
      <c r="H36" s="47">
        <v>22.946705202312142</v>
      </c>
    </row>
    <row r="37" spans="5:8" x14ac:dyDescent="0.3">
      <c r="E37" s="48">
        <v>44348</v>
      </c>
      <c r="F37" s="46">
        <v>28.07</v>
      </c>
      <c r="G37" s="46">
        <v>40.04</v>
      </c>
      <c r="H37" s="47">
        <v>33.891335120643433</v>
      </c>
    </row>
    <row r="38" spans="5:8" x14ac:dyDescent="0.3">
      <c r="E38" s="48">
        <v>44378</v>
      </c>
      <c r="F38" s="46">
        <v>41.89</v>
      </c>
      <c r="G38" s="46">
        <v>41.01</v>
      </c>
      <c r="H38" s="47">
        <v>41.538973570989548</v>
      </c>
    </row>
    <row r="39" spans="5:8" x14ac:dyDescent="0.3">
      <c r="E39" s="48">
        <v>44409</v>
      </c>
      <c r="F39" s="46">
        <v>30.25</v>
      </c>
      <c r="G39" s="46">
        <v>39.03</v>
      </c>
      <c r="H39" s="47">
        <v>34.590451467268629</v>
      </c>
    </row>
    <row r="40" spans="5:8" x14ac:dyDescent="0.3">
      <c r="E40" s="48">
        <v>44440</v>
      </c>
      <c r="F40" s="46">
        <v>23.33</v>
      </c>
      <c r="G40" s="46">
        <v>44.57</v>
      </c>
      <c r="H40" s="47">
        <v>33.811277213352682</v>
      </c>
    </row>
    <row r="41" spans="5:8" x14ac:dyDescent="0.3">
      <c r="E41" s="48">
        <v>44470</v>
      </c>
      <c r="F41" s="46">
        <v>42.35</v>
      </c>
      <c r="G41" s="46">
        <v>23.46</v>
      </c>
      <c r="H41" s="47">
        <v>30.928754373687894</v>
      </c>
    </row>
    <row r="42" spans="5:8" x14ac:dyDescent="0.3">
      <c r="E42" s="48">
        <v>44501</v>
      </c>
      <c r="F42" s="46">
        <v>24.54</v>
      </c>
      <c r="G42" s="46">
        <v>32.299999999999997</v>
      </c>
      <c r="H42" s="47">
        <v>29.24940799066783</v>
      </c>
    </row>
    <row r="43" spans="5:8" x14ac:dyDescent="0.3">
      <c r="E43" s="48">
        <v>44531</v>
      </c>
      <c r="F43" s="46">
        <v>29.6</v>
      </c>
      <c r="G43" s="46">
        <v>63.66</v>
      </c>
      <c r="H43" s="47">
        <v>40.64</v>
      </c>
    </row>
    <row r="44" spans="5:8" x14ac:dyDescent="0.3">
      <c r="E44" s="48">
        <v>44562</v>
      </c>
      <c r="F44" s="46">
        <v>30.18</v>
      </c>
      <c r="G44" s="46">
        <v>60.46</v>
      </c>
      <c r="H44" s="47">
        <v>50.001533161068046</v>
      </c>
    </row>
    <row r="45" spans="5:8" x14ac:dyDescent="0.3">
      <c r="E45" s="48">
        <v>44593</v>
      </c>
      <c r="F45" s="46">
        <v>23.19</v>
      </c>
      <c r="G45" s="46">
        <v>71.95</v>
      </c>
      <c r="H45" s="47">
        <v>50.447535667963685</v>
      </c>
    </row>
    <row r="46" spans="5:8" x14ac:dyDescent="0.3">
      <c r="E46" s="48">
        <v>44621</v>
      </c>
      <c r="F46" s="46">
        <v>43.66</v>
      </c>
      <c r="G46" s="46">
        <v>57.56</v>
      </c>
      <c r="H46" s="47">
        <v>51.705505474917238</v>
      </c>
    </row>
    <row r="47" spans="5:8" x14ac:dyDescent="0.3">
      <c r="E47" s="48">
        <v>44652</v>
      </c>
      <c r="F47" s="46">
        <v>26.39</v>
      </c>
      <c r="G47" s="46">
        <v>31.68</v>
      </c>
      <c r="H47" s="47">
        <v>30.573265756447388</v>
      </c>
    </row>
    <row r="48" spans="5:8" x14ac:dyDescent="0.3">
      <c r="E48" s="48">
        <v>44682</v>
      </c>
      <c r="F48" s="46">
        <v>36.770000000000003</v>
      </c>
      <c r="G48" s="46">
        <v>80.56</v>
      </c>
      <c r="H48" s="47">
        <v>50.74</v>
      </c>
    </row>
    <row r="49" spans="5:8" x14ac:dyDescent="0.3">
      <c r="E49" s="48">
        <v>44713</v>
      </c>
      <c r="F49" s="46">
        <v>33.47</v>
      </c>
      <c r="G49" s="46">
        <v>95.61</v>
      </c>
      <c r="H49" s="47">
        <v>67.632578648788041</v>
      </c>
    </row>
    <row r="50" spans="5:8" x14ac:dyDescent="0.3">
      <c r="E50" s="48">
        <v>44743</v>
      </c>
      <c r="F50" s="46">
        <v>22.46</v>
      </c>
      <c r="G50" s="46">
        <v>76.77</v>
      </c>
      <c r="H50" s="47">
        <v>47.637567869690187</v>
      </c>
    </row>
    <row r="51" spans="5:8" x14ac:dyDescent="0.3">
      <c r="E51" s="48">
        <v>44774</v>
      </c>
      <c r="F51" s="46">
        <v>19.57</v>
      </c>
      <c r="G51" s="46">
        <v>105.11</v>
      </c>
      <c r="H51" s="47">
        <v>63.518456598301228</v>
      </c>
    </row>
    <row r="52" spans="5:8" x14ac:dyDescent="0.3">
      <c r="E52" s="48">
        <v>44805</v>
      </c>
      <c r="F52" s="46">
        <v>24.73</v>
      </c>
      <c r="G52" s="46">
        <v>95.57</v>
      </c>
      <c r="H52" s="47">
        <v>78.024489164086688</v>
      </c>
    </row>
    <row r="53" spans="5:8" x14ac:dyDescent="0.3">
      <c r="E53" s="48">
        <v>44835</v>
      </c>
      <c r="F53" s="46">
        <v>9.74</v>
      </c>
      <c r="G53" s="46">
        <v>103.4</v>
      </c>
      <c r="H53" s="47">
        <v>20.297170654746257</v>
      </c>
    </row>
    <row r="54" spans="5:8" x14ac:dyDescent="0.3">
      <c r="E54" s="48">
        <v>44866</v>
      </c>
      <c r="F54" s="46">
        <v>33.79</v>
      </c>
      <c r="G54" s="46">
        <v>104.49</v>
      </c>
      <c r="H54" s="47">
        <v>71.052783973564644</v>
      </c>
    </row>
    <row r="55" spans="5:8" x14ac:dyDescent="0.3">
      <c r="E55" s="48">
        <v>44896</v>
      </c>
      <c r="F55" s="46">
        <v>17.61</v>
      </c>
      <c r="G55" s="46">
        <v>158.84</v>
      </c>
      <c r="H55" s="47">
        <v>69.459626907073513</v>
      </c>
    </row>
    <row r="56" spans="5:8" x14ac:dyDescent="0.3">
      <c r="E56" s="48">
        <v>44927</v>
      </c>
      <c r="F56" s="46">
        <v>4.41</v>
      </c>
      <c r="G56" s="46">
        <v>100.34</v>
      </c>
      <c r="H56" s="47">
        <v>11.395620342528437</v>
      </c>
    </row>
    <row r="57" spans="5:8" x14ac:dyDescent="0.3">
      <c r="E57" s="48">
        <v>44958</v>
      </c>
      <c r="F57" s="46">
        <v>29.95</v>
      </c>
      <c r="G57" s="46">
        <v>80.02</v>
      </c>
      <c r="H57" s="47">
        <v>62.269280120481916</v>
      </c>
    </row>
    <row r="58" spans="5:8" x14ac:dyDescent="0.3">
      <c r="E58" s="48">
        <v>44986</v>
      </c>
      <c r="F58" s="46">
        <v>31.52</v>
      </c>
      <c r="G58" s="46">
        <v>72.319999999999993</v>
      </c>
      <c r="H58" s="47">
        <v>55.708506767250945</v>
      </c>
    </row>
    <row r="59" spans="5:8" x14ac:dyDescent="0.3">
      <c r="E59" s="48">
        <v>45017</v>
      </c>
      <c r="F59" s="46">
        <v>19.52</v>
      </c>
      <c r="G59" s="46">
        <v>103.24</v>
      </c>
      <c r="H59" s="47">
        <v>50.97168617857767</v>
      </c>
    </row>
    <row r="60" spans="5:8" x14ac:dyDescent="0.3">
      <c r="E60" s="48">
        <v>45047</v>
      </c>
      <c r="F60" s="46">
        <v>40.96</v>
      </c>
      <c r="G60" s="46">
        <v>117.66</v>
      </c>
      <c r="H60" s="47">
        <v>85.651161837869481</v>
      </c>
    </row>
    <row r="61" spans="5:8" x14ac:dyDescent="0.3">
      <c r="E61" s="48">
        <v>45078</v>
      </c>
      <c r="F61" s="46">
        <v>19.079999999999998</v>
      </c>
      <c r="G61" s="46">
        <v>126.62</v>
      </c>
      <c r="H61" s="47">
        <v>76.791837893649983</v>
      </c>
    </row>
    <row r="62" spans="5:8" x14ac:dyDescent="0.3">
      <c r="E62" s="48">
        <v>45108</v>
      </c>
      <c r="F62" s="46">
        <v>36.97</v>
      </c>
      <c r="G62" s="46">
        <v>108.7</v>
      </c>
      <c r="H62" s="47">
        <v>91.108459630752279</v>
      </c>
    </row>
    <row r="63" spans="5:8" x14ac:dyDescent="0.3">
      <c r="E63" s="48">
        <v>45139</v>
      </c>
      <c r="F63" s="46">
        <v>24.28</v>
      </c>
      <c r="G63" s="46">
        <v>140.19</v>
      </c>
      <c r="H63" s="47">
        <v>82.271750158528846</v>
      </c>
    </row>
    <row r="64" spans="5:8" x14ac:dyDescent="0.3">
      <c r="E64" s="48">
        <v>45170</v>
      </c>
      <c r="F64" s="46">
        <v>25.46</v>
      </c>
      <c r="G64" s="46">
        <v>131.09</v>
      </c>
      <c r="H64" s="47">
        <v>58.798726966292143</v>
      </c>
    </row>
    <row r="65" spans="1:8" x14ac:dyDescent="0.3">
      <c r="E65" s="48">
        <v>45200</v>
      </c>
      <c r="F65" s="46">
        <v>20.48</v>
      </c>
      <c r="G65" s="46">
        <v>110.38</v>
      </c>
      <c r="H65" s="47">
        <v>64.098906605922551</v>
      </c>
    </row>
    <row r="66" spans="1:8" x14ac:dyDescent="0.3">
      <c r="E66" s="48">
        <v>45231</v>
      </c>
      <c r="F66" s="46">
        <v>28.13</v>
      </c>
      <c r="G66" s="46">
        <v>3.22</v>
      </c>
      <c r="H66" s="47">
        <v>19.006245872491746</v>
      </c>
    </row>
    <row r="67" spans="1:8" x14ac:dyDescent="0.3">
      <c r="E67" s="48">
        <v>45261</v>
      </c>
      <c r="F67" s="46">
        <v>20.58</v>
      </c>
      <c r="G67" s="46">
        <v>27.62</v>
      </c>
      <c r="H67" s="47">
        <v>23.543157190635448</v>
      </c>
    </row>
    <row r="68" spans="1:8" x14ac:dyDescent="0.3">
      <c r="E68" s="48">
        <v>45292</v>
      </c>
      <c r="F68" s="46">
        <v>23.57</v>
      </c>
      <c r="G68" s="46">
        <v>28.7</v>
      </c>
      <c r="H68" s="47">
        <v>26.432777474029525</v>
      </c>
    </row>
    <row r="69" spans="1:8" x14ac:dyDescent="0.3">
      <c r="E69" s="48">
        <v>45323</v>
      </c>
      <c r="F69" s="46">
        <v>23.46</v>
      </c>
      <c r="G69" s="46">
        <v>53.34</v>
      </c>
      <c r="H69" s="47">
        <v>35.874597156398103</v>
      </c>
    </row>
    <row r="70" spans="1:8" x14ac:dyDescent="0.3">
      <c r="E70" s="48">
        <v>45352</v>
      </c>
      <c r="F70" s="46">
        <v>20.95</v>
      </c>
      <c r="G70" s="46">
        <v>63.34</v>
      </c>
      <c r="H70" s="47">
        <v>30.394350073855243</v>
      </c>
    </row>
    <row r="71" spans="1:8" x14ac:dyDescent="0.3">
      <c r="E71" s="48">
        <v>45383</v>
      </c>
      <c r="F71" s="46">
        <v>10.18</v>
      </c>
      <c r="G71" s="46">
        <v>31.82</v>
      </c>
      <c r="H71" s="47">
        <v>20.731040133314821</v>
      </c>
    </row>
    <row r="72" spans="1:8" x14ac:dyDescent="0.3">
      <c r="E72" s="48">
        <v>45413</v>
      </c>
      <c r="F72" s="46">
        <v>29.48</v>
      </c>
      <c r="G72" s="46">
        <v>0.01</v>
      </c>
      <c r="H72" s="47">
        <v>29.385133497443665</v>
      </c>
    </row>
    <row r="73" spans="1:8" x14ac:dyDescent="0.3">
      <c r="E73" s="48">
        <v>45444</v>
      </c>
      <c r="F73" s="46">
        <v>7.68</v>
      </c>
      <c r="G73" s="46">
        <v>5.22</v>
      </c>
      <c r="H73" s="47">
        <v>7.5502686567164172</v>
      </c>
    </row>
    <row r="74" spans="1:8" x14ac:dyDescent="0.3">
      <c r="E74" s="48">
        <v>45474</v>
      </c>
      <c r="F74" s="46">
        <v>11.57</v>
      </c>
      <c r="G74" s="46">
        <v>4.54</v>
      </c>
      <c r="H74" s="47">
        <v>11.448793103448276</v>
      </c>
    </row>
    <row r="75" spans="1:8" x14ac:dyDescent="0.3">
      <c r="E75" s="48">
        <v>45505</v>
      </c>
      <c r="F75" s="46">
        <v>2.65</v>
      </c>
      <c r="G75" s="46">
        <v>11.15</v>
      </c>
      <c r="H75" s="47">
        <v>3.6402030637691487</v>
      </c>
    </row>
    <row r="76" spans="1:8" ht="15" thickBot="1" x14ac:dyDescent="0.35">
      <c r="E76" s="51"/>
      <c r="F76" s="52"/>
      <c r="G76" s="52"/>
      <c r="H76" s="53"/>
    </row>
    <row r="77" spans="1:8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zoomScaleNormal="100" workbookViewId="0">
      <selection activeCell="B8" sqref="B8:C8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209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3">
      <c r="A3" s="79" t="s">
        <v>213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3">
      <c r="B5" s="37"/>
      <c r="C5" s="37"/>
      <c r="D5" s="37"/>
    </row>
    <row r="6" spans="1:12" x14ac:dyDescent="0.3">
      <c r="B6" s="37"/>
      <c r="C6" s="37"/>
      <c r="D6" s="37"/>
    </row>
    <row r="7" spans="1:12" x14ac:dyDescent="0.3">
      <c r="B7" s="37"/>
      <c r="C7" s="37"/>
      <c r="D7" s="37"/>
    </row>
    <row r="8" spans="1:12" x14ac:dyDescent="0.3">
      <c r="B8" s="37"/>
      <c r="C8" s="37"/>
      <c r="D8" s="37"/>
    </row>
    <row r="9" spans="1:12" x14ac:dyDescent="0.3">
      <c r="B9" s="37"/>
      <c r="C9" s="37"/>
      <c r="D9" s="37"/>
    </row>
    <row r="10" spans="1:12" x14ac:dyDescent="0.3">
      <c r="B10" s="37"/>
      <c r="C10" s="37"/>
      <c r="D10" s="37"/>
    </row>
    <row r="11" spans="1:12" x14ac:dyDescent="0.3">
      <c r="B11" s="37"/>
      <c r="C11" s="37"/>
      <c r="D11" s="37"/>
    </row>
    <row r="12" spans="1:12" x14ac:dyDescent="0.3">
      <c r="B12" s="37"/>
      <c r="C12" s="37"/>
      <c r="D12" s="37"/>
    </row>
    <row r="13" spans="1:12" x14ac:dyDescent="0.3">
      <c r="B13" s="37"/>
      <c r="C13" s="37"/>
      <c r="D13" s="37"/>
    </row>
    <row r="14" spans="1:12" x14ac:dyDescent="0.3">
      <c r="B14" s="37"/>
      <c r="C14" s="37"/>
      <c r="D14" s="37"/>
    </row>
    <row r="15" spans="1:12" x14ac:dyDescent="0.3">
      <c r="B15" s="37"/>
      <c r="C15" s="37"/>
      <c r="D15" s="37"/>
    </row>
    <row r="16" spans="1:12" x14ac:dyDescent="0.3">
      <c r="B16" s="37"/>
      <c r="C16" s="37"/>
      <c r="D16" s="37"/>
    </row>
    <row r="17" spans="2:8" x14ac:dyDescent="0.3">
      <c r="B17" s="37"/>
      <c r="C17" s="37"/>
      <c r="D17" s="37"/>
    </row>
    <row r="18" spans="2:8" x14ac:dyDescent="0.3">
      <c r="B18" s="37"/>
      <c r="C18" s="37"/>
      <c r="D18" s="37"/>
    </row>
    <row r="19" spans="2:8" x14ac:dyDescent="0.3">
      <c r="B19" s="37"/>
      <c r="C19" s="37"/>
      <c r="D19" s="37"/>
    </row>
    <row r="20" spans="2:8" x14ac:dyDescent="0.3">
      <c r="B20" s="37"/>
      <c r="C20" s="37"/>
      <c r="D20" s="37"/>
    </row>
    <row r="21" spans="2:8" x14ac:dyDescent="0.3">
      <c r="B21" s="37"/>
      <c r="C21" s="37"/>
      <c r="D21" s="37"/>
    </row>
    <row r="22" spans="2:8" x14ac:dyDescent="0.3">
      <c r="B22" s="37"/>
      <c r="C22" s="37"/>
      <c r="D22" s="37"/>
    </row>
    <row r="23" spans="2:8" x14ac:dyDescent="0.3">
      <c r="B23" s="37"/>
      <c r="C23" s="37"/>
      <c r="D23" s="37"/>
    </row>
    <row r="24" spans="2:8" x14ac:dyDescent="0.3">
      <c r="B24" s="37"/>
      <c r="C24" s="37"/>
      <c r="D24" s="37"/>
    </row>
    <row r="25" spans="2:8" x14ac:dyDescent="0.3">
      <c r="B25" s="37"/>
      <c r="C25" s="37"/>
      <c r="D25" s="37"/>
    </row>
    <row r="26" spans="2:8" x14ac:dyDescent="0.3">
      <c r="B26" s="37"/>
      <c r="C26" s="37"/>
      <c r="D26" s="37"/>
    </row>
    <row r="27" spans="2:8" x14ac:dyDescent="0.3">
      <c r="B27" s="37"/>
      <c r="C27" s="37"/>
      <c r="D27" s="37"/>
    </row>
    <row r="28" spans="2:8" ht="15" thickBot="1" x14ac:dyDescent="0.35">
      <c r="B28" s="37"/>
      <c r="C28" s="37"/>
      <c r="D28" s="37"/>
    </row>
    <row r="29" spans="2:8" ht="9.75" customHeight="1" thickBot="1" x14ac:dyDescent="0.35">
      <c r="E29" s="49"/>
      <c r="F29" s="39"/>
      <c r="G29" s="39"/>
      <c r="H29" s="40"/>
    </row>
    <row r="30" spans="2:8" ht="15" customHeight="1" thickBot="1" x14ac:dyDescent="0.35">
      <c r="E30" s="50"/>
      <c r="F30" s="76" t="s">
        <v>126</v>
      </c>
      <c r="G30" s="77"/>
      <c r="H30" s="78"/>
    </row>
    <row r="31" spans="2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2:8" x14ac:dyDescent="0.3">
      <c r="E32" s="48">
        <v>44197</v>
      </c>
      <c r="F32" s="46"/>
      <c r="G32" s="46"/>
      <c r="H32" s="47"/>
    </row>
    <row r="33" spans="5:8" x14ac:dyDescent="0.3">
      <c r="E33" s="48">
        <v>44228</v>
      </c>
      <c r="F33" s="46"/>
      <c r="G33" s="46"/>
      <c r="H33" s="47"/>
    </row>
    <row r="34" spans="5:8" x14ac:dyDescent="0.3">
      <c r="E34" s="48">
        <v>44256</v>
      </c>
      <c r="F34" s="46"/>
      <c r="G34" s="46"/>
      <c r="H34" s="47"/>
    </row>
    <row r="35" spans="5:8" x14ac:dyDescent="0.3">
      <c r="E35" s="48">
        <v>44287</v>
      </c>
      <c r="F35" s="46"/>
      <c r="G35" s="46"/>
      <c r="H35" s="47"/>
    </row>
    <row r="36" spans="5:8" x14ac:dyDescent="0.3">
      <c r="E36" s="48">
        <v>44317</v>
      </c>
      <c r="F36" s="46"/>
      <c r="G36" s="46"/>
      <c r="H36" s="47"/>
    </row>
    <row r="37" spans="5:8" x14ac:dyDescent="0.3">
      <c r="E37" s="48">
        <v>44348</v>
      </c>
      <c r="F37" s="46"/>
      <c r="G37" s="46"/>
      <c r="H37" s="47"/>
    </row>
    <row r="38" spans="5:8" x14ac:dyDescent="0.3">
      <c r="E38" s="48">
        <v>44378</v>
      </c>
      <c r="F38" s="46"/>
      <c r="G38" s="46"/>
      <c r="H38" s="47"/>
    </row>
    <row r="39" spans="5:8" x14ac:dyDescent="0.3">
      <c r="E39" s="48">
        <v>44409</v>
      </c>
      <c r="F39" s="46"/>
      <c r="G39" s="46"/>
      <c r="H39" s="47"/>
    </row>
    <row r="40" spans="5:8" x14ac:dyDescent="0.3">
      <c r="E40" s="48">
        <v>44440</v>
      </c>
      <c r="F40" s="46"/>
      <c r="G40" s="46"/>
      <c r="H40" s="47"/>
    </row>
    <row r="41" spans="5:8" x14ac:dyDescent="0.3">
      <c r="E41" s="48">
        <v>44470</v>
      </c>
      <c r="F41" s="46"/>
      <c r="G41" s="46"/>
      <c r="H41" s="47"/>
    </row>
    <row r="42" spans="5:8" x14ac:dyDescent="0.3">
      <c r="E42" s="48">
        <v>44501</v>
      </c>
      <c r="F42" s="46"/>
      <c r="G42" s="46"/>
      <c r="H42" s="47"/>
    </row>
    <row r="43" spans="5:8" x14ac:dyDescent="0.3">
      <c r="E43" s="48">
        <v>44531</v>
      </c>
      <c r="F43" s="46">
        <v>29.16</v>
      </c>
      <c r="G43" s="46">
        <v>4.38</v>
      </c>
      <c r="H43" s="55">
        <v>20.34</v>
      </c>
    </row>
    <row r="44" spans="5:8" x14ac:dyDescent="0.3">
      <c r="E44" s="48">
        <v>44562</v>
      </c>
      <c r="F44" s="46">
        <v>23.98</v>
      </c>
      <c r="G44" s="46">
        <v>10.25</v>
      </c>
      <c r="H44" s="55">
        <v>17.383149412728763</v>
      </c>
    </row>
    <row r="45" spans="5:8" x14ac:dyDescent="0.3">
      <c r="E45" s="48">
        <v>44593</v>
      </c>
      <c r="F45" s="46">
        <v>14.11</v>
      </c>
      <c r="G45" s="46">
        <v>3.09</v>
      </c>
      <c r="H45" s="55">
        <v>9.2977292823942843</v>
      </c>
    </row>
    <row r="46" spans="5:8" x14ac:dyDescent="0.3">
      <c r="E46" s="48">
        <v>44621</v>
      </c>
      <c r="F46" s="46">
        <v>13.16</v>
      </c>
      <c r="G46" s="46">
        <v>5.77</v>
      </c>
      <c r="H46" s="55">
        <v>10.428388526119402</v>
      </c>
    </row>
    <row r="47" spans="5:8" x14ac:dyDescent="0.3">
      <c r="E47" s="48">
        <v>44652</v>
      </c>
      <c r="F47" s="46">
        <v>19.41</v>
      </c>
      <c r="G47" s="46">
        <v>16.53</v>
      </c>
      <c r="H47" s="55">
        <v>18.39562760924019</v>
      </c>
    </row>
    <row r="48" spans="5:8" x14ac:dyDescent="0.3">
      <c r="E48" s="48">
        <v>44682</v>
      </c>
      <c r="F48" s="46">
        <v>21.8</v>
      </c>
      <c r="G48" s="46">
        <v>6.32</v>
      </c>
      <c r="H48" s="55">
        <v>13.84</v>
      </c>
    </row>
    <row r="49" spans="5:8" x14ac:dyDescent="0.3">
      <c r="E49" s="48">
        <v>44713</v>
      </c>
      <c r="F49" s="46">
        <v>14.88</v>
      </c>
      <c r="G49" s="46">
        <v>16.16</v>
      </c>
      <c r="H49" s="55">
        <v>15.256060935799784</v>
      </c>
    </row>
    <row r="50" spans="5:8" x14ac:dyDescent="0.3">
      <c r="E50" s="48">
        <v>44743</v>
      </c>
      <c r="F50" s="46">
        <v>22.36</v>
      </c>
      <c r="G50" s="46">
        <v>13.53</v>
      </c>
      <c r="H50" s="55">
        <v>18.674710393212592</v>
      </c>
    </row>
    <row r="51" spans="5:8" x14ac:dyDescent="0.3">
      <c r="E51" s="48">
        <v>44774</v>
      </c>
      <c r="F51" s="46">
        <v>16.670000000000002</v>
      </c>
      <c r="G51" s="46">
        <v>11.81</v>
      </c>
      <c r="H51" s="55">
        <v>14.791363220494052</v>
      </c>
    </row>
    <row r="52" spans="5:8" x14ac:dyDescent="0.3">
      <c r="E52" s="48">
        <v>44805</v>
      </c>
      <c r="F52" s="46">
        <v>13.21</v>
      </c>
      <c r="G52" s="46">
        <v>0</v>
      </c>
      <c r="H52" s="55">
        <v>11.149263652641004</v>
      </c>
    </row>
    <row r="53" spans="5:8" x14ac:dyDescent="0.3">
      <c r="E53" s="48">
        <v>44835</v>
      </c>
      <c r="F53" s="46">
        <v>11.1</v>
      </c>
      <c r="G53" s="46">
        <v>3.43</v>
      </c>
      <c r="H53" s="55">
        <v>5.0225407983931714</v>
      </c>
    </row>
    <row r="54" spans="5:8" x14ac:dyDescent="0.3">
      <c r="E54" s="48">
        <v>44866</v>
      </c>
      <c r="F54" s="46">
        <v>19.82</v>
      </c>
      <c r="G54" s="46">
        <v>3.85</v>
      </c>
      <c r="H54" s="55">
        <v>14.314497901895528</v>
      </c>
    </row>
    <row r="55" spans="5:8" x14ac:dyDescent="0.3">
      <c r="E55" s="48">
        <v>44896</v>
      </c>
      <c r="F55" s="46">
        <v>12.95</v>
      </c>
      <c r="G55" s="46">
        <v>9.75</v>
      </c>
      <c r="H55" s="55">
        <v>12.07</v>
      </c>
    </row>
    <row r="56" spans="5:8" x14ac:dyDescent="0.3">
      <c r="E56" s="48">
        <v>44927</v>
      </c>
      <c r="F56" s="46">
        <v>19.59</v>
      </c>
      <c r="G56" s="46">
        <v>7.56</v>
      </c>
      <c r="H56" s="55">
        <v>14.239598954578225</v>
      </c>
    </row>
    <row r="57" spans="5:8" x14ac:dyDescent="0.3">
      <c r="E57" s="48">
        <v>44958</v>
      </c>
      <c r="F57" s="46">
        <v>19.2</v>
      </c>
      <c r="G57" s="46">
        <v>6.31</v>
      </c>
      <c r="H57" s="55">
        <v>12.773309659090907</v>
      </c>
    </row>
    <row r="58" spans="5:8" x14ac:dyDescent="0.3">
      <c r="E58" s="48">
        <v>44986</v>
      </c>
      <c r="F58" s="46">
        <v>6.86</v>
      </c>
      <c r="G58" s="46">
        <v>3</v>
      </c>
      <c r="H58" s="55">
        <v>5.8329252800554334</v>
      </c>
    </row>
    <row r="59" spans="5:8" x14ac:dyDescent="0.3">
      <c r="E59" s="48">
        <v>45017</v>
      </c>
      <c r="F59" s="46">
        <v>8.51</v>
      </c>
      <c r="G59" s="46">
        <v>7.82</v>
      </c>
      <c r="H59" s="55">
        <v>7.9505973871733966</v>
      </c>
    </row>
    <row r="60" spans="5:8" x14ac:dyDescent="0.3">
      <c r="E60" s="48">
        <v>45047</v>
      </c>
      <c r="F60" s="46">
        <v>9.9600000000000009</v>
      </c>
      <c r="G60" s="46">
        <v>2.61</v>
      </c>
      <c r="H60" s="55">
        <v>8.1296859903381655</v>
      </c>
    </row>
    <row r="61" spans="5:8" x14ac:dyDescent="0.3">
      <c r="E61" s="48">
        <v>45078</v>
      </c>
      <c r="F61" s="46">
        <v>9.02</v>
      </c>
      <c r="G61" s="46">
        <v>0</v>
      </c>
      <c r="H61" s="55">
        <v>5.4892434543613478</v>
      </c>
    </row>
    <row r="62" spans="5:8" x14ac:dyDescent="0.3">
      <c r="E62" s="48">
        <v>45108</v>
      </c>
      <c r="F62" s="46">
        <v>4.76</v>
      </c>
      <c r="G62" s="46">
        <v>11.52</v>
      </c>
      <c r="H62" s="55">
        <v>8.4380383091149262</v>
      </c>
    </row>
    <row r="63" spans="5:8" x14ac:dyDescent="0.3">
      <c r="E63" s="48">
        <v>45139</v>
      </c>
      <c r="F63" s="46">
        <v>10.97</v>
      </c>
      <c r="G63" s="46">
        <v>5.14</v>
      </c>
      <c r="H63" s="55">
        <v>7.2829553539665612</v>
      </c>
    </row>
    <row r="64" spans="5:8" x14ac:dyDescent="0.3">
      <c r="E64" s="48">
        <v>45170</v>
      </c>
      <c r="F64" s="46">
        <v>23.89</v>
      </c>
      <c r="G64" s="46">
        <v>30</v>
      </c>
      <c r="H64" s="55">
        <v>27.878032176572262</v>
      </c>
    </row>
    <row r="65" spans="1:8" x14ac:dyDescent="0.3">
      <c r="E65" s="48">
        <v>45200</v>
      </c>
      <c r="F65" s="46">
        <v>33.47</v>
      </c>
      <c r="G65" s="46">
        <v>31</v>
      </c>
      <c r="H65" s="55">
        <v>32.914813926940639</v>
      </c>
    </row>
    <row r="66" spans="1:8" x14ac:dyDescent="0.3">
      <c r="E66" s="48">
        <v>45231</v>
      </c>
      <c r="F66" s="46">
        <v>40.380000000000003</v>
      </c>
      <c r="G66" s="46">
        <v>30</v>
      </c>
      <c r="H66" s="55">
        <v>36.05442753143614</v>
      </c>
    </row>
    <row r="67" spans="1:8" x14ac:dyDescent="0.3">
      <c r="E67" s="48">
        <v>45261</v>
      </c>
      <c r="F67" s="46">
        <v>21.7</v>
      </c>
      <c r="G67" s="46">
        <v>30.88</v>
      </c>
      <c r="H67" s="55">
        <v>26.413133561643836</v>
      </c>
    </row>
    <row r="68" spans="1:8" x14ac:dyDescent="0.3">
      <c r="E68" s="48">
        <v>45292</v>
      </c>
      <c r="F68" s="46">
        <v>24.18</v>
      </c>
      <c r="G68" s="46">
        <v>10.53</v>
      </c>
      <c r="H68" s="55">
        <v>19.001975242912284</v>
      </c>
    </row>
    <row r="69" spans="1:8" x14ac:dyDescent="0.3">
      <c r="E69" s="48">
        <v>45323</v>
      </c>
      <c r="F69" s="46">
        <v>15.45</v>
      </c>
      <c r="G69" s="46">
        <v>2.17</v>
      </c>
      <c r="H69" s="55">
        <v>12.261404171456725</v>
      </c>
    </row>
    <row r="70" spans="1:8" x14ac:dyDescent="0.3">
      <c r="E70" s="48">
        <v>45352</v>
      </c>
      <c r="F70" s="46">
        <v>7.45</v>
      </c>
      <c r="G70" s="46">
        <v>1</v>
      </c>
      <c r="H70" s="55">
        <v>6.7657309515129427</v>
      </c>
    </row>
    <row r="71" spans="1:8" x14ac:dyDescent="0.3">
      <c r="E71" s="48">
        <v>45383</v>
      </c>
      <c r="F71" s="46">
        <v>4.3899999999999997</v>
      </c>
      <c r="G71" s="46">
        <v>3</v>
      </c>
      <c r="H71" s="55" t="s">
        <v>122</v>
      </c>
    </row>
    <row r="72" spans="1:8" x14ac:dyDescent="0.3">
      <c r="E72" s="48">
        <v>45413</v>
      </c>
      <c r="F72" s="46">
        <v>6.22</v>
      </c>
      <c r="G72" s="46">
        <v>2</v>
      </c>
      <c r="H72" s="55">
        <v>4.2170584457289655</v>
      </c>
    </row>
    <row r="73" spans="1:8" x14ac:dyDescent="0.3">
      <c r="E73" s="48">
        <v>45444</v>
      </c>
      <c r="F73" s="46">
        <v>5.79</v>
      </c>
      <c r="G73" s="46">
        <v>1.89</v>
      </c>
      <c r="H73" s="55">
        <v>4.8842599516164507</v>
      </c>
    </row>
    <row r="74" spans="1:8" x14ac:dyDescent="0.3">
      <c r="E74" s="48">
        <v>45474</v>
      </c>
      <c r="F74" s="46">
        <v>5.5</v>
      </c>
      <c r="G74" s="46">
        <v>5</v>
      </c>
      <c r="H74" s="55">
        <v>5.3807326218632818</v>
      </c>
    </row>
    <row r="75" spans="1:8" x14ac:dyDescent="0.3">
      <c r="E75" s="48">
        <v>45505</v>
      </c>
      <c r="F75" s="46">
        <v>4.6100000000000003</v>
      </c>
      <c r="G75" s="46">
        <v>2.06</v>
      </c>
      <c r="H75" s="47">
        <v>4.08922966162707</v>
      </c>
    </row>
    <row r="76" spans="1:8" ht="15" thickBot="1" x14ac:dyDescent="0.35">
      <c r="E76" s="51"/>
      <c r="F76" s="52"/>
      <c r="G76" s="52"/>
      <c r="H76" s="53"/>
    </row>
    <row r="77" spans="1:8" x14ac:dyDescent="0.3">
      <c r="A77" s="14"/>
      <c r="B77" s="14"/>
      <c r="C77" s="14"/>
      <c r="D77" s="14"/>
    </row>
    <row r="78" spans="1:8" x14ac:dyDescent="0.3">
      <c r="A78" s="13" t="s">
        <v>217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topLeftCell="A49" zoomScaleNormal="100" workbookViewId="0">
      <selection activeCell="J31" sqref="J3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87</v>
      </c>
      <c r="B3" s="79">
        <v>14.9</v>
      </c>
      <c r="C3" s="79">
        <v>20.13</v>
      </c>
      <c r="D3" s="79">
        <v>19.179734539571434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15.62</v>
      </c>
      <c r="G32" s="46">
        <v>1</v>
      </c>
      <c r="H32" s="47">
        <v>12.893617021276595</v>
      </c>
    </row>
    <row r="33" spans="5:8" s="26" customFormat="1" x14ac:dyDescent="0.3">
      <c r="E33" s="48">
        <v>44228</v>
      </c>
      <c r="F33" s="46">
        <v>22.24</v>
      </c>
      <c r="G33" s="46">
        <v>0</v>
      </c>
      <c r="H33" s="47">
        <v>22.24</v>
      </c>
    </row>
    <row r="34" spans="5:8" s="26" customFormat="1" x14ac:dyDescent="0.3">
      <c r="E34" s="48">
        <v>44256</v>
      </c>
      <c r="F34" s="46">
        <v>19.53</v>
      </c>
      <c r="G34" s="46">
        <v>0</v>
      </c>
      <c r="H34" s="47">
        <v>19.53</v>
      </c>
    </row>
    <row r="35" spans="5:8" s="26" customFormat="1" x14ac:dyDescent="0.3">
      <c r="E35" s="48">
        <v>44287</v>
      </c>
      <c r="F35" s="46">
        <v>15</v>
      </c>
      <c r="G35" s="46">
        <v>3</v>
      </c>
      <c r="H35" s="47">
        <v>14.897654584221748</v>
      </c>
    </row>
    <row r="36" spans="5:8" s="26" customFormat="1" x14ac:dyDescent="0.3">
      <c r="E36" s="48">
        <v>44317</v>
      </c>
      <c r="F36" s="46">
        <v>16.97</v>
      </c>
      <c r="G36" s="46">
        <v>26</v>
      </c>
      <c r="H36" s="47">
        <v>17.047677419354841</v>
      </c>
    </row>
    <row r="37" spans="5:8" s="26" customFormat="1" x14ac:dyDescent="0.3">
      <c r="E37" s="48">
        <v>44348</v>
      </c>
      <c r="F37" s="46">
        <v>20.11</v>
      </c>
      <c r="G37" s="46">
        <v>0</v>
      </c>
      <c r="H37" s="47">
        <v>20.11</v>
      </c>
    </row>
    <row r="38" spans="5:8" s="26" customFormat="1" x14ac:dyDescent="0.3">
      <c r="E38" s="48">
        <v>44378</v>
      </c>
      <c r="F38" s="46">
        <v>19</v>
      </c>
      <c r="G38" s="46">
        <v>0</v>
      </c>
      <c r="H38" s="47">
        <v>19</v>
      </c>
    </row>
    <row r="39" spans="5:8" s="26" customFormat="1" x14ac:dyDescent="0.3">
      <c r="E39" s="48">
        <v>44409</v>
      </c>
      <c r="F39" s="46">
        <v>18</v>
      </c>
      <c r="G39" s="46">
        <v>0</v>
      </c>
      <c r="H39" s="47">
        <v>18</v>
      </c>
    </row>
    <row r="40" spans="5:8" s="26" customFormat="1" x14ac:dyDescent="0.3">
      <c r="E40" s="48">
        <v>44440</v>
      </c>
      <c r="F40" s="46">
        <v>19</v>
      </c>
      <c r="G40" s="46">
        <v>13.89</v>
      </c>
      <c r="H40" s="47">
        <v>17.696510172143974</v>
      </c>
    </row>
    <row r="41" spans="5:8" s="26" customFormat="1" x14ac:dyDescent="0.3">
      <c r="E41" s="48">
        <v>44470</v>
      </c>
      <c r="F41" s="46">
        <v>18.739999999999998</v>
      </c>
      <c r="G41" s="46">
        <v>37</v>
      </c>
      <c r="H41" s="47">
        <v>18.798060413354531</v>
      </c>
    </row>
    <row r="42" spans="5:8" s="26" customFormat="1" x14ac:dyDescent="0.3">
      <c r="E42" s="48">
        <v>44501</v>
      </c>
      <c r="F42" s="46">
        <v>20</v>
      </c>
      <c r="G42" s="46">
        <v>43</v>
      </c>
      <c r="H42" s="47">
        <v>20.182902584493043</v>
      </c>
    </row>
    <row r="43" spans="5:8" s="26" customFormat="1" x14ac:dyDescent="0.3">
      <c r="E43" s="48">
        <v>44531</v>
      </c>
      <c r="F43" s="46">
        <v>19.32</v>
      </c>
      <c r="G43" s="46">
        <v>10</v>
      </c>
      <c r="H43" s="47">
        <v>16.515501519756839</v>
      </c>
    </row>
    <row r="44" spans="5:8" s="26" customFormat="1" x14ac:dyDescent="0.3">
      <c r="E44" s="48">
        <v>44562</v>
      </c>
      <c r="F44" s="46">
        <v>16.66</v>
      </c>
      <c r="G44" s="46">
        <v>3</v>
      </c>
      <c r="H44" s="47">
        <v>15.306800535475233</v>
      </c>
    </row>
    <row r="45" spans="5:8" s="26" customFormat="1" x14ac:dyDescent="0.3">
      <c r="E45" s="48">
        <v>44593</v>
      </c>
      <c r="F45" s="46">
        <v>20</v>
      </c>
      <c r="G45" s="46">
        <v>31</v>
      </c>
      <c r="H45" s="47">
        <v>21.48269581056466</v>
      </c>
    </row>
    <row r="46" spans="5:8" s="26" customFormat="1" x14ac:dyDescent="0.3">
      <c r="E46" s="48">
        <v>44621</v>
      </c>
      <c r="F46" s="46">
        <v>22.21</v>
      </c>
      <c r="G46" s="46">
        <v>0</v>
      </c>
      <c r="H46" s="47">
        <v>22.21</v>
      </c>
    </row>
    <row r="47" spans="5:8" s="26" customFormat="1" x14ac:dyDescent="0.3">
      <c r="E47" s="48">
        <v>44652</v>
      </c>
      <c r="F47" s="46">
        <v>15.99</v>
      </c>
      <c r="G47" s="46">
        <v>3.91</v>
      </c>
      <c r="H47" s="47">
        <v>15.797105788423153</v>
      </c>
    </row>
    <row r="48" spans="5:8" s="26" customFormat="1" x14ac:dyDescent="0.3">
      <c r="E48" s="48">
        <v>44682</v>
      </c>
      <c r="F48" s="46">
        <v>16.93</v>
      </c>
      <c r="G48" s="46">
        <v>0</v>
      </c>
      <c r="H48" s="47">
        <v>16.93</v>
      </c>
    </row>
    <row r="49" spans="5:8" s="26" customFormat="1" x14ac:dyDescent="0.3">
      <c r="E49" s="48">
        <v>44713</v>
      </c>
      <c r="F49" s="46">
        <v>19</v>
      </c>
      <c r="G49" s="46">
        <v>0</v>
      </c>
      <c r="H49" s="47">
        <v>19</v>
      </c>
    </row>
    <row r="50" spans="5:8" s="26" customFormat="1" x14ac:dyDescent="0.3">
      <c r="E50" s="48">
        <v>44743</v>
      </c>
      <c r="F50" s="46">
        <v>19.18</v>
      </c>
      <c r="G50" s="46">
        <v>23</v>
      </c>
      <c r="H50" s="47">
        <v>19.197104477611941</v>
      </c>
    </row>
    <row r="51" spans="5:8" s="26" customFormat="1" x14ac:dyDescent="0.3">
      <c r="E51" s="48">
        <v>44774</v>
      </c>
      <c r="F51" s="46">
        <v>23.07</v>
      </c>
      <c r="G51" s="46">
        <v>0</v>
      </c>
      <c r="H51" s="47">
        <v>23.07</v>
      </c>
    </row>
    <row r="52" spans="5:8" s="26" customFormat="1" x14ac:dyDescent="0.3">
      <c r="E52" s="48">
        <v>44805</v>
      </c>
      <c r="F52" s="46">
        <v>19</v>
      </c>
      <c r="G52" s="46">
        <v>0</v>
      </c>
      <c r="H52" s="47">
        <v>19</v>
      </c>
    </row>
    <row r="53" spans="5:8" s="26" customFormat="1" x14ac:dyDescent="0.3">
      <c r="E53" s="48">
        <v>44835</v>
      </c>
      <c r="F53" s="46">
        <v>16.989999999999998</v>
      </c>
      <c r="G53" s="46">
        <v>0</v>
      </c>
      <c r="H53" s="47">
        <v>16.989999999999998</v>
      </c>
    </row>
    <row r="54" spans="5:8" s="26" customFormat="1" x14ac:dyDescent="0.3">
      <c r="E54" s="48">
        <v>44866</v>
      </c>
      <c r="F54" s="46">
        <v>19</v>
      </c>
      <c r="G54" s="46">
        <v>1</v>
      </c>
      <c r="H54" s="47">
        <v>18.96484375</v>
      </c>
    </row>
    <row r="55" spans="5:8" s="26" customFormat="1" x14ac:dyDescent="0.3">
      <c r="E55" s="48">
        <v>44896</v>
      </c>
      <c r="F55" s="46">
        <v>18.78</v>
      </c>
      <c r="G55" s="46">
        <v>0</v>
      </c>
      <c r="H55" s="47">
        <v>18.78</v>
      </c>
    </row>
    <row r="56" spans="5:8" s="26" customFormat="1" x14ac:dyDescent="0.3">
      <c r="E56" s="48">
        <v>44927</v>
      </c>
      <c r="F56" s="46">
        <v>17.989999999999998</v>
      </c>
      <c r="G56" s="46">
        <v>20.72</v>
      </c>
      <c r="H56" s="47">
        <v>18.737499999999997</v>
      </c>
    </row>
    <row r="57" spans="5:8" s="26" customFormat="1" x14ac:dyDescent="0.3">
      <c r="E57" s="48">
        <v>44958</v>
      </c>
      <c r="F57" s="46">
        <v>22.38</v>
      </c>
      <c r="G57" s="46">
        <v>9</v>
      </c>
      <c r="H57" s="47">
        <v>19.202428115015973</v>
      </c>
    </row>
    <row r="58" spans="5:8" s="26" customFormat="1" x14ac:dyDescent="0.3">
      <c r="E58" s="48">
        <v>44986</v>
      </c>
      <c r="F58" s="46">
        <v>23.11</v>
      </c>
      <c r="G58" s="46">
        <v>0</v>
      </c>
      <c r="H58" s="47">
        <v>23.11</v>
      </c>
    </row>
    <row r="59" spans="5:8" s="26" customFormat="1" x14ac:dyDescent="0.3">
      <c r="E59" s="48">
        <v>45017</v>
      </c>
      <c r="F59" s="46">
        <v>16</v>
      </c>
      <c r="G59" s="46">
        <v>11.46</v>
      </c>
      <c r="H59" s="47">
        <v>15.906479400749062</v>
      </c>
    </row>
    <row r="60" spans="5:8" s="26" customFormat="1" x14ac:dyDescent="0.3">
      <c r="E60" s="48">
        <v>45047</v>
      </c>
      <c r="F60" s="46">
        <v>19.940000000000001</v>
      </c>
      <c r="G60" s="46">
        <v>12.07</v>
      </c>
      <c r="H60" s="47">
        <v>19.764460966542753</v>
      </c>
    </row>
    <row r="61" spans="5:8" s="26" customFormat="1" x14ac:dyDescent="0.3">
      <c r="E61" s="48">
        <v>45078</v>
      </c>
      <c r="F61" s="46">
        <v>19.03</v>
      </c>
      <c r="G61" s="46">
        <v>2.74</v>
      </c>
      <c r="H61" s="47">
        <v>18.740657193605688</v>
      </c>
    </row>
    <row r="62" spans="5:8" s="26" customFormat="1" x14ac:dyDescent="0.3">
      <c r="E62" s="48">
        <v>45108</v>
      </c>
      <c r="F62" s="46">
        <v>14.71</v>
      </c>
      <c r="G62" s="46">
        <v>0</v>
      </c>
      <c r="H62" s="47">
        <v>14.71</v>
      </c>
    </row>
    <row r="63" spans="5:8" s="26" customFormat="1" x14ac:dyDescent="0.3">
      <c r="E63" s="48">
        <v>45139</v>
      </c>
      <c r="F63" s="46">
        <v>20</v>
      </c>
      <c r="G63" s="46">
        <v>7</v>
      </c>
      <c r="H63" s="47">
        <v>19.902621722846444</v>
      </c>
    </row>
    <row r="64" spans="5:8" s="26" customFormat="1" x14ac:dyDescent="0.3">
      <c r="E64" s="48">
        <v>45170</v>
      </c>
      <c r="F64" s="46">
        <v>19</v>
      </c>
      <c r="G64" s="46">
        <v>18.84</v>
      </c>
      <c r="H64" s="47">
        <v>18.997352941176469</v>
      </c>
    </row>
    <row r="65" spans="1:8" s="26" customFormat="1" x14ac:dyDescent="0.3">
      <c r="E65" s="48">
        <v>45200</v>
      </c>
      <c r="F65" s="46">
        <v>18.260000000000002</v>
      </c>
      <c r="G65" s="46">
        <v>13</v>
      </c>
      <c r="H65" s="47">
        <v>18.183351548269584</v>
      </c>
    </row>
    <row r="66" spans="1:8" s="26" customFormat="1" x14ac:dyDescent="0.3">
      <c r="E66" s="48">
        <v>45231</v>
      </c>
      <c r="F66" s="46">
        <v>18.32</v>
      </c>
      <c r="G66" s="46">
        <v>0</v>
      </c>
      <c r="H66" s="47">
        <v>18.32</v>
      </c>
    </row>
    <row r="67" spans="1:8" s="26" customFormat="1" x14ac:dyDescent="0.3">
      <c r="E67" s="48">
        <v>45261</v>
      </c>
      <c r="F67" s="46">
        <v>19</v>
      </c>
      <c r="G67" s="46">
        <v>0</v>
      </c>
      <c r="H67" s="47">
        <v>18.794594594594596</v>
      </c>
    </row>
    <row r="68" spans="1:8" s="26" customFormat="1" x14ac:dyDescent="0.3">
      <c r="E68" s="48">
        <v>45292</v>
      </c>
      <c r="F68" s="46">
        <v>14.72</v>
      </c>
      <c r="G68" s="46">
        <v>1</v>
      </c>
      <c r="H68" s="47">
        <v>12.729160839160841</v>
      </c>
    </row>
    <row r="69" spans="1:8" s="26" customFormat="1" x14ac:dyDescent="0.3">
      <c r="E69" s="48">
        <v>45323</v>
      </c>
      <c r="F69" s="46">
        <v>18.260000000000002</v>
      </c>
      <c r="G69" s="46">
        <v>8</v>
      </c>
      <c r="H69" s="47">
        <v>18.187600806451616</v>
      </c>
    </row>
    <row r="70" spans="1:8" s="26" customFormat="1" x14ac:dyDescent="0.3">
      <c r="E70" s="48">
        <v>45352</v>
      </c>
      <c r="F70" s="46">
        <v>19.14</v>
      </c>
      <c r="G70" s="46">
        <v>16.440000000000001</v>
      </c>
      <c r="H70" s="47">
        <v>18.386411483253593</v>
      </c>
    </row>
    <row r="71" spans="1:8" s="26" customFormat="1" x14ac:dyDescent="0.3">
      <c r="E71" s="48">
        <v>45383</v>
      </c>
      <c r="F71" s="46">
        <v>24.02</v>
      </c>
      <c r="G71" s="46">
        <v>0</v>
      </c>
      <c r="H71" s="47">
        <v>24.02</v>
      </c>
    </row>
    <row r="72" spans="1:8" s="26" customFormat="1" x14ac:dyDescent="0.3">
      <c r="E72" s="48">
        <v>45413</v>
      </c>
      <c r="F72" s="46">
        <v>17.920000000000002</v>
      </c>
      <c r="G72" s="46">
        <v>24.08</v>
      </c>
      <c r="H72" s="47">
        <v>18.838188679245285</v>
      </c>
    </row>
    <row r="73" spans="1:8" s="26" customFormat="1" x14ac:dyDescent="0.3">
      <c r="E73" s="48">
        <v>45444</v>
      </c>
      <c r="F73" s="46">
        <v>20.48</v>
      </c>
      <c r="G73" s="46">
        <v>4</v>
      </c>
      <c r="H73" s="47">
        <v>20.235851851851852</v>
      </c>
    </row>
    <row r="74" spans="1:8" s="26" customFormat="1" x14ac:dyDescent="0.3">
      <c r="E74" s="48">
        <v>45474</v>
      </c>
      <c r="F74" s="46">
        <v>15.8</v>
      </c>
      <c r="G74" s="46">
        <v>0</v>
      </c>
      <c r="H74" s="47">
        <v>15.8</v>
      </c>
    </row>
    <row r="75" spans="1:8" x14ac:dyDescent="0.3">
      <c r="E75" s="48">
        <v>45505</v>
      </c>
      <c r="F75" s="46">
        <v>18.899999999999999</v>
      </c>
      <c r="G75" s="46">
        <v>0</v>
      </c>
      <c r="H75" s="47">
        <v>18.899999999999999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88</v>
      </c>
      <c r="B3" s="79">
        <v>43.93</v>
      </c>
      <c r="C3" s="79">
        <v>19.100000000000001</v>
      </c>
      <c r="D3" s="79">
        <v>25.535078112247096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0</v>
      </c>
      <c r="G32" s="46">
        <v>17.63</v>
      </c>
      <c r="H32" s="47">
        <v>17.63</v>
      </c>
    </row>
    <row r="33" spans="5:8" s="26" customFormat="1" x14ac:dyDescent="0.3">
      <c r="E33" s="48">
        <v>44228</v>
      </c>
      <c r="F33" s="46">
        <v>23.77</v>
      </c>
      <c r="G33" s="46">
        <v>2</v>
      </c>
      <c r="H33" s="47">
        <v>23.37810714670691</v>
      </c>
    </row>
    <row r="34" spans="5:8" s="26" customFormat="1" x14ac:dyDescent="0.3">
      <c r="E34" s="48">
        <v>44256</v>
      </c>
      <c r="F34" s="46">
        <v>0</v>
      </c>
      <c r="G34" s="46">
        <v>22.19</v>
      </c>
      <c r="H34" s="47">
        <v>22.19</v>
      </c>
    </row>
    <row r="35" spans="5:8" s="26" customFormat="1" x14ac:dyDescent="0.3">
      <c r="E35" s="48">
        <v>44287</v>
      </c>
      <c r="F35" s="46">
        <v>51.98</v>
      </c>
      <c r="G35" s="46">
        <v>4.6399999999999997</v>
      </c>
      <c r="H35" s="47">
        <v>50.523384615384607</v>
      </c>
    </row>
    <row r="36" spans="5:8" s="26" customFormat="1" x14ac:dyDescent="0.3">
      <c r="E36" s="48">
        <v>44317</v>
      </c>
      <c r="F36" s="46">
        <v>14.64</v>
      </c>
      <c r="G36" s="46">
        <v>0</v>
      </c>
      <c r="H36" s="47">
        <v>14.64</v>
      </c>
    </row>
    <row r="37" spans="5:8" s="26" customFormat="1" x14ac:dyDescent="0.3">
      <c r="E37" s="48">
        <v>44348</v>
      </c>
      <c r="F37" s="46">
        <v>0</v>
      </c>
      <c r="G37" s="46">
        <v>0</v>
      </c>
      <c r="H37" s="47">
        <v>0</v>
      </c>
    </row>
    <row r="38" spans="5:8" s="26" customFormat="1" x14ac:dyDescent="0.3">
      <c r="E38" s="48">
        <v>44378</v>
      </c>
      <c r="F38" s="46">
        <v>0</v>
      </c>
      <c r="G38" s="46">
        <v>16</v>
      </c>
      <c r="H38" s="47">
        <v>16</v>
      </c>
    </row>
    <row r="39" spans="5:8" s="26" customFormat="1" x14ac:dyDescent="0.3">
      <c r="E39" s="48">
        <v>44409</v>
      </c>
      <c r="F39" s="46">
        <v>0</v>
      </c>
      <c r="G39" s="46">
        <v>47</v>
      </c>
      <c r="H39" s="47">
        <v>47</v>
      </c>
    </row>
    <row r="40" spans="5:8" s="26" customFormat="1" x14ac:dyDescent="0.3">
      <c r="E40" s="48">
        <v>44440</v>
      </c>
      <c r="F40" s="46">
        <v>0</v>
      </c>
      <c r="G40" s="46">
        <v>76.98</v>
      </c>
      <c r="H40" s="47">
        <v>76.98</v>
      </c>
    </row>
    <row r="41" spans="5:8" s="26" customFormat="1" x14ac:dyDescent="0.3">
      <c r="E41" s="48">
        <v>44470</v>
      </c>
      <c r="F41" s="46">
        <v>28.54</v>
      </c>
      <c r="G41" s="46">
        <v>9</v>
      </c>
      <c r="H41" s="47">
        <v>26.993926693227092</v>
      </c>
    </row>
    <row r="42" spans="5:8" s="26" customFormat="1" x14ac:dyDescent="0.3">
      <c r="E42" s="48">
        <v>44501</v>
      </c>
      <c r="F42" s="46">
        <v>18.149999999999999</v>
      </c>
      <c r="G42" s="46">
        <v>4</v>
      </c>
      <c r="H42" s="47">
        <v>18.148674100449771</v>
      </c>
    </row>
    <row r="43" spans="5:8" s="26" customFormat="1" x14ac:dyDescent="0.3">
      <c r="E43" s="48">
        <v>44531</v>
      </c>
      <c r="F43" s="46">
        <v>7</v>
      </c>
      <c r="G43" s="46">
        <v>1</v>
      </c>
      <c r="H43" s="47">
        <v>6.942749400068565</v>
      </c>
    </row>
    <row r="44" spans="5:8" s="26" customFormat="1" x14ac:dyDescent="0.3">
      <c r="E44" s="48">
        <v>44562</v>
      </c>
      <c r="F44" s="46">
        <v>0</v>
      </c>
      <c r="G44" s="46">
        <v>10.75</v>
      </c>
      <c r="H44" s="47">
        <v>10.748722139673104</v>
      </c>
    </row>
    <row r="45" spans="5:8" s="26" customFormat="1" x14ac:dyDescent="0.3">
      <c r="E45" s="48">
        <v>44593</v>
      </c>
      <c r="F45" s="46">
        <v>29.71</v>
      </c>
      <c r="G45" s="46">
        <v>14</v>
      </c>
      <c r="H45" s="47">
        <v>22.984313099041536</v>
      </c>
    </row>
    <row r="46" spans="5:8" s="26" customFormat="1" x14ac:dyDescent="0.3">
      <c r="E46" s="48">
        <v>44621</v>
      </c>
      <c r="F46" s="46">
        <v>0</v>
      </c>
      <c r="G46" s="46">
        <v>23.48</v>
      </c>
      <c r="H46" s="47">
        <v>23.48</v>
      </c>
    </row>
    <row r="47" spans="5:8" s="26" customFormat="1" x14ac:dyDescent="0.3">
      <c r="E47" s="48">
        <v>44652</v>
      </c>
      <c r="F47" s="46">
        <v>19.78</v>
      </c>
      <c r="G47" s="46">
        <v>4.99</v>
      </c>
      <c r="H47" s="47">
        <v>19.230792382595272</v>
      </c>
    </row>
    <row r="48" spans="5:8" s="26" customFormat="1" x14ac:dyDescent="0.3">
      <c r="E48" s="48">
        <v>44682</v>
      </c>
      <c r="F48" s="46">
        <v>12</v>
      </c>
      <c r="G48" s="46">
        <v>35.979999999999997</v>
      </c>
      <c r="H48" s="47">
        <v>35.92</v>
      </c>
    </row>
    <row r="49" spans="5:8" s="26" customFormat="1" x14ac:dyDescent="0.3">
      <c r="E49" s="48">
        <v>44713</v>
      </c>
      <c r="F49" s="46">
        <v>29.69</v>
      </c>
      <c r="G49" s="46">
        <v>3</v>
      </c>
      <c r="H49" s="47">
        <v>17.163928238757038</v>
      </c>
    </row>
    <row r="50" spans="5:8" s="26" customFormat="1" x14ac:dyDescent="0.3">
      <c r="E50" s="48">
        <v>44743</v>
      </c>
      <c r="F50" s="46">
        <v>31.99</v>
      </c>
      <c r="G50" s="46">
        <v>11</v>
      </c>
      <c r="H50" s="47">
        <v>21.496249652708872</v>
      </c>
    </row>
    <row r="51" spans="5:8" s="26" customFormat="1" x14ac:dyDescent="0.3">
      <c r="E51" s="48">
        <v>44774</v>
      </c>
      <c r="F51" s="46">
        <v>41.99</v>
      </c>
      <c r="G51" s="46">
        <v>2</v>
      </c>
      <c r="H51" s="47">
        <v>21.997380829529668</v>
      </c>
    </row>
    <row r="52" spans="5:8" s="26" customFormat="1" x14ac:dyDescent="0.3">
      <c r="E52" s="48">
        <v>44805</v>
      </c>
      <c r="F52" s="46">
        <v>31.99</v>
      </c>
      <c r="G52" s="46">
        <v>1</v>
      </c>
      <c r="H52" s="47">
        <v>16.496845008930343</v>
      </c>
    </row>
    <row r="53" spans="5:8" s="26" customFormat="1" x14ac:dyDescent="0.3">
      <c r="E53" s="48">
        <v>44835</v>
      </c>
      <c r="F53" s="46">
        <v>28.99</v>
      </c>
      <c r="G53" s="46">
        <v>11</v>
      </c>
      <c r="H53" s="47">
        <v>19.99642800444515</v>
      </c>
    </row>
    <row r="54" spans="5:8" s="26" customFormat="1" x14ac:dyDescent="0.3">
      <c r="E54" s="48">
        <v>44866</v>
      </c>
      <c r="F54" s="46">
        <v>0</v>
      </c>
      <c r="G54" s="46">
        <v>24.93</v>
      </c>
      <c r="H54" s="47">
        <v>24.93</v>
      </c>
    </row>
    <row r="55" spans="5:8" s="26" customFormat="1" x14ac:dyDescent="0.3">
      <c r="E55" s="48">
        <v>44896</v>
      </c>
      <c r="F55" s="46">
        <v>34.94</v>
      </c>
      <c r="G55" s="46">
        <v>0</v>
      </c>
      <c r="H55" s="47">
        <v>34.94</v>
      </c>
    </row>
    <row r="56" spans="5:8" s="26" customFormat="1" x14ac:dyDescent="0.3">
      <c r="E56" s="48">
        <v>44927</v>
      </c>
      <c r="F56" s="46">
        <v>0</v>
      </c>
      <c r="G56" s="46">
        <v>21.89</v>
      </c>
      <c r="H56" s="47">
        <v>21.89</v>
      </c>
    </row>
    <row r="57" spans="5:8" s="26" customFormat="1" x14ac:dyDescent="0.3">
      <c r="E57" s="48">
        <v>44958</v>
      </c>
      <c r="F57" s="46">
        <v>15.71</v>
      </c>
      <c r="G57" s="46">
        <v>6.01</v>
      </c>
      <c r="H57" s="47">
        <v>15.516150900496621</v>
      </c>
    </row>
    <row r="58" spans="5:8" s="26" customFormat="1" x14ac:dyDescent="0.3">
      <c r="E58" s="48">
        <v>44986</v>
      </c>
      <c r="F58" s="46">
        <v>6.75</v>
      </c>
      <c r="G58" s="46">
        <v>0</v>
      </c>
      <c r="H58" s="47">
        <v>6.7500000000000009</v>
      </c>
    </row>
    <row r="59" spans="5:8" s="26" customFormat="1" x14ac:dyDescent="0.3">
      <c r="E59" s="48">
        <v>45017</v>
      </c>
      <c r="F59" s="46">
        <v>0</v>
      </c>
      <c r="G59" s="46">
        <v>13.2</v>
      </c>
      <c r="H59" s="47">
        <v>13.2</v>
      </c>
    </row>
    <row r="60" spans="5:8" s="26" customFormat="1" x14ac:dyDescent="0.3">
      <c r="E60" s="48">
        <v>45047</v>
      </c>
      <c r="F60" s="46">
        <v>16.93</v>
      </c>
      <c r="G60" s="46">
        <v>0</v>
      </c>
      <c r="H60" s="47">
        <v>16.93</v>
      </c>
    </row>
    <row r="61" spans="5:8" s="26" customFormat="1" x14ac:dyDescent="0.3">
      <c r="E61" s="48">
        <v>45078</v>
      </c>
      <c r="F61" s="46">
        <v>79.61</v>
      </c>
      <c r="G61" s="46">
        <v>0.03</v>
      </c>
      <c r="H61" s="47">
        <v>32.40417256606154</v>
      </c>
    </row>
    <row r="62" spans="5:8" s="26" customFormat="1" x14ac:dyDescent="0.3">
      <c r="E62" s="48">
        <v>45108</v>
      </c>
      <c r="F62" s="46">
        <v>26.02</v>
      </c>
      <c r="G62" s="46">
        <v>0</v>
      </c>
      <c r="H62" s="47">
        <v>26.02</v>
      </c>
    </row>
    <row r="63" spans="5:8" s="26" customFormat="1" x14ac:dyDescent="0.3">
      <c r="E63" s="48">
        <v>45139</v>
      </c>
      <c r="F63" s="46">
        <v>0</v>
      </c>
      <c r="G63" s="46">
        <v>29</v>
      </c>
      <c r="H63" s="47">
        <v>29</v>
      </c>
    </row>
    <row r="64" spans="5:8" s="26" customFormat="1" x14ac:dyDescent="0.3">
      <c r="E64" s="48">
        <v>45170</v>
      </c>
      <c r="F64" s="46">
        <v>0</v>
      </c>
      <c r="G64" s="46">
        <v>52.94</v>
      </c>
      <c r="H64" s="47">
        <v>52.94</v>
      </c>
    </row>
    <row r="65" spans="1:8" s="26" customFormat="1" x14ac:dyDescent="0.3">
      <c r="E65" s="48">
        <v>45200</v>
      </c>
      <c r="F65" s="46">
        <v>0</v>
      </c>
      <c r="G65" s="46">
        <v>26.84</v>
      </c>
      <c r="H65" s="47">
        <v>26.84</v>
      </c>
    </row>
    <row r="66" spans="1:8" s="26" customFormat="1" x14ac:dyDescent="0.3">
      <c r="E66" s="48">
        <v>45231</v>
      </c>
      <c r="F66" s="46">
        <v>0</v>
      </c>
      <c r="G66" s="46">
        <v>46.17</v>
      </c>
      <c r="H66" s="47">
        <v>46.13250827357971</v>
      </c>
    </row>
    <row r="67" spans="1:8" s="26" customFormat="1" x14ac:dyDescent="0.3">
      <c r="E67" s="48">
        <v>45261</v>
      </c>
      <c r="F67" s="46">
        <v>42.79</v>
      </c>
      <c r="G67" s="46">
        <v>9</v>
      </c>
      <c r="H67" s="47">
        <v>40.672193115443825</v>
      </c>
    </row>
    <row r="68" spans="1:8" s="26" customFormat="1" x14ac:dyDescent="0.3">
      <c r="E68" s="48">
        <v>45292</v>
      </c>
      <c r="F68" s="46">
        <v>19.22</v>
      </c>
      <c r="G68" s="46">
        <v>0</v>
      </c>
      <c r="H68" s="47">
        <v>19.220000000000002</v>
      </c>
    </row>
    <row r="69" spans="1:8" s="26" customFormat="1" x14ac:dyDescent="0.3">
      <c r="E69" s="48">
        <v>45323</v>
      </c>
      <c r="F69" s="46">
        <v>4</v>
      </c>
      <c r="G69" s="46">
        <v>1.6</v>
      </c>
      <c r="H69" s="47">
        <v>3.498176367724207</v>
      </c>
    </row>
    <row r="70" spans="1:8" s="26" customFormat="1" x14ac:dyDescent="0.3">
      <c r="E70" s="48">
        <v>45352</v>
      </c>
      <c r="F70" s="46">
        <v>4.05</v>
      </c>
      <c r="G70" s="46">
        <v>0</v>
      </c>
      <c r="H70" s="47">
        <v>4.05</v>
      </c>
    </row>
    <row r="71" spans="1:8" s="26" customFormat="1" x14ac:dyDescent="0.3">
      <c r="E71" s="48">
        <v>45383</v>
      </c>
      <c r="F71" s="46">
        <v>10.42</v>
      </c>
      <c r="G71" s="46">
        <v>0</v>
      </c>
      <c r="H71" s="47">
        <v>10.42</v>
      </c>
    </row>
    <row r="72" spans="1:8" s="26" customFormat="1" x14ac:dyDescent="0.3">
      <c r="E72" s="48">
        <v>45413</v>
      </c>
      <c r="F72" s="46">
        <v>8.56</v>
      </c>
      <c r="G72" s="46">
        <v>0</v>
      </c>
      <c r="H72" s="47">
        <v>8.56</v>
      </c>
    </row>
    <row r="73" spans="1:8" s="26" customFormat="1" x14ac:dyDescent="0.3">
      <c r="E73" s="48">
        <v>45444</v>
      </c>
      <c r="F73" s="46">
        <v>0</v>
      </c>
      <c r="G73" s="46">
        <v>13.9</v>
      </c>
      <c r="H73" s="47">
        <v>13.9</v>
      </c>
    </row>
    <row r="74" spans="1:8" s="26" customFormat="1" x14ac:dyDescent="0.3">
      <c r="E74" s="48">
        <v>45474</v>
      </c>
      <c r="F74" s="46">
        <v>18.89</v>
      </c>
      <c r="G74" s="46">
        <v>15.73</v>
      </c>
      <c r="H74" s="47">
        <v>18.713320983496128</v>
      </c>
    </row>
    <row r="75" spans="1:8" x14ac:dyDescent="0.3">
      <c r="E75" s="48">
        <v>45505</v>
      </c>
      <c r="F75" s="46">
        <v>0</v>
      </c>
      <c r="G75" s="46">
        <v>4.83</v>
      </c>
      <c r="H75" s="47">
        <v>4.83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89</v>
      </c>
      <c r="B3" s="79">
        <v>0</v>
      </c>
      <c r="C3" s="79">
        <v>0</v>
      </c>
      <c r="D3" s="79" t="s">
        <v>122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32.75</v>
      </c>
      <c r="G32" s="46">
        <v>27.54</v>
      </c>
      <c r="H32" s="47">
        <v>29.149900478535265</v>
      </c>
    </row>
    <row r="33" spans="5:8" s="26" customFormat="1" x14ac:dyDescent="0.3">
      <c r="E33" s="48">
        <v>44228</v>
      </c>
      <c r="F33" s="46">
        <v>51.31</v>
      </c>
      <c r="G33" s="46">
        <v>20.74</v>
      </c>
      <c r="H33" s="47">
        <v>34.637671304321145</v>
      </c>
    </row>
    <row r="34" spans="5:8" s="26" customFormat="1" x14ac:dyDescent="0.3">
      <c r="E34" s="48">
        <v>44256</v>
      </c>
      <c r="F34" s="46">
        <v>51.42</v>
      </c>
      <c r="G34" s="46">
        <v>22.75</v>
      </c>
      <c r="H34" s="47">
        <v>35.91539336769425</v>
      </c>
    </row>
    <row r="35" spans="5:8" s="26" customFormat="1" x14ac:dyDescent="0.3">
      <c r="E35" s="48">
        <v>44287</v>
      </c>
      <c r="F35" s="46">
        <v>39.17</v>
      </c>
      <c r="G35" s="46">
        <v>23.89</v>
      </c>
      <c r="H35" s="47">
        <v>31.18812420632521</v>
      </c>
    </row>
    <row r="36" spans="5:8" s="26" customFormat="1" x14ac:dyDescent="0.3">
      <c r="E36" s="48">
        <v>44317</v>
      </c>
      <c r="F36" s="46">
        <v>44.68</v>
      </c>
      <c r="G36" s="46">
        <v>17.02</v>
      </c>
      <c r="H36" s="47">
        <v>30.322439173784325</v>
      </c>
    </row>
    <row r="37" spans="5:8" s="26" customFormat="1" x14ac:dyDescent="0.3">
      <c r="E37" s="48">
        <v>44348</v>
      </c>
      <c r="F37" s="46">
        <v>44.25</v>
      </c>
      <c r="G37" s="46">
        <v>15.26</v>
      </c>
      <c r="H37" s="47">
        <v>27.99088064539108</v>
      </c>
    </row>
    <row r="38" spans="5:8" s="26" customFormat="1" x14ac:dyDescent="0.3">
      <c r="E38" s="48">
        <v>44378</v>
      </c>
      <c r="F38" s="46">
        <v>41.2</v>
      </c>
      <c r="G38" s="46">
        <v>22.35</v>
      </c>
      <c r="H38" s="47">
        <v>32.646719367588936</v>
      </c>
    </row>
    <row r="39" spans="5:8" s="26" customFormat="1" x14ac:dyDescent="0.3">
      <c r="E39" s="48">
        <v>44409</v>
      </c>
      <c r="F39" s="46">
        <v>48.35</v>
      </c>
      <c r="G39" s="46">
        <v>29.79</v>
      </c>
      <c r="H39" s="47">
        <v>41.186726674313064</v>
      </c>
    </row>
    <row r="40" spans="5:8" s="26" customFormat="1" x14ac:dyDescent="0.3">
      <c r="E40" s="48">
        <v>44440</v>
      </c>
      <c r="F40" s="46">
        <v>40.78</v>
      </c>
      <c r="G40" s="46">
        <v>11.7</v>
      </c>
      <c r="H40" s="47">
        <v>22.768917892367572</v>
      </c>
    </row>
    <row r="41" spans="5:8" s="26" customFormat="1" x14ac:dyDescent="0.3">
      <c r="E41" s="48">
        <v>44470</v>
      </c>
      <c r="F41" s="46">
        <v>36.450000000000003</v>
      </c>
      <c r="G41" s="46">
        <v>28.81</v>
      </c>
      <c r="H41" s="47">
        <v>32.685396383671986</v>
      </c>
    </row>
    <row r="42" spans="5:8" s="26" customFormat="1" x14ac:dyDescent="0.3">
      <c r="E42" s="48">
        <v>44501</v>
      </c>
      <c r="F42" s="46">
        <v>43.74</v>
      </c>
      <c r="G42" s="46">
        <v>29.22</v>
      </c>
      <c r="H42" s="47">
        <v>36.062397111913356</v>
      </c>
    </row>
    <row r="43" spans="5:8" s="26" customFormat="1" x14ac:dyDescent="0.3">
      <c r="E43" s="48">
        <v>44531</v>
      </c>
      <c r="F43" s="46">
        <v>36.549999999999997</v>
      </c>
      <c r="G43" s="46">
        <v>14.29</v>
      </c>
      <c r="H43" s="47">
        <v>24.37</v>
      </c>
    </row>
    <row r="44" spans="5:8" s="26" customFormat="1" x14ac:dyDescent="0.3">
      <c r="E44" s="48">
        <v>44562</v>
      </c>
      <c r="F44" s="46">
        <v>41.85</v>
      </c>
      <c r="G44" s="46">
        <v>20.07</v>
      </c>
      <c r="H44" s="47">
        <v>30.642480264365705</v>
      </c>
    </row>
    <row r="45" spans="5:8" s="26" customFormat="1" x14ac:dyDescent="0.3">
      <c r="E45" s="48">
        <v>44593</v>
      </c>
      <c r="F45" s="46">
        <v>41.32</v>
      </c>
      <c r="G45" s="46">
        <v>10</v>
      </c>
      <c r="H45" s="47">
        <v>27.205484716157205</v>
      </c>
    </row>
    <row r="46" spans="5:8" s="26" customFormat="1" x14ac:dyDescent="0.3">
      <c r="E46" s="48">
        <v>44621</v>
      </c>
      <c r="F46" s="46">
        <v>38.49</v>
      </c>
      <c r="G46" s="46">
        <v>20.5</v>
      </c>
      <c r="H46" s="47">
        <v>27.061201710299301</v>
      </c>
    </row>
    <row r="47" spans="5:8" s="26" customFormat="1" x14ac:dyDescent="0.3">
      <c r="E47" s="48">
        <v>44652</v>
      </c>
      <c r="F47" s="46">
        <v>38.29</v>
      </c>
      <c r="G47" s="46">
        <v>16.670000000000002</v>
      </c>
      <c r="H47" s="47">
        <v>27.359102208649762</v>
      </c>
    </row>
    <row r="48" spans="5:8" s="26" customFormat="1" x14ac:dyDescent="0.3">
      <c r="E48" s="48">
        <v>44682</v>
      </c>
      <c r="F48" s="46">
        <v>37.96</v>
      </c>
      <c r="G48" s="46">
        <v>20.89</v>
      </c>
      <c r="H48" s="47">
        <v>31.45</v>
      </c>
    </row>
    <row r="49" spans="5:8" s="26" customFormat="1" x14ac:dyDescent="0.3">
      <c r="E49" s="48">
        <v>44713</v>
      </c>
      <c r="F49" s="46">
        <v>43.72</v>
      </c>
      <c r="G49" s="46">
        <v>13.91</v>
      </c>
      <c r="H49" s="47">
        <v>27.075162600995611</v>
      </c>
    </row>
    <row r="50" spans="5:8" s="26" customFormat="1" x14ac:dyDescent="0.3">
      <c r="E50" s="48">
        <v>44743</v>
      </c>
      <c r="F50" s="46">
        <v>40.39</v>
      </c>
      <c r="G50" s="46">
        <v>17.59</v>
      </c>
      <c r="H50" s="47">
        <v>27.941181781861768</v>
      </c>
    </row>
    <row r="51" spans="5:8" s="26" customFormat="1" x14ac:dyDescent="0.3">
      <c r="E51" s="48">
        <v>44774</v>
      </c>
      <c r="F51" s="46">
        <v>54.6</v>
      </c>
      <c r="G51" s="46">
        <v>31.87</v>
      </c>
      <c r="H51" s="47">
        <v>44.079416024464841</v>
      </c>
    </row>
    <row r="52" spans="5:8" s="26" customFormat="1" x14ac:dyDescent="0.3">
      <c r="E52" s="48">
        <v>44805</v>
      </c>
      <c r="F52" s="46">
        <v>41.35</v>
      </c>
      <c r="G52" s="46">
        <v>22.36</v>
      </c>
      <c r="H52" s="47">
        <v>32.258898187152099</v>
      </c>
    </row>
    <row r="53" spans="5:8" s="26" customFormat="1" x14ac:dyDescent="0.3">
      <c r="E53" s="48">
        <v>44835</v>
      </c>
      <c r="F53" s="46">
        <v>42.85</v>
      </c>
      <c r="G53" s="46">
        <v>18.98</v>
      </c>
      <c r="H53" s="47">
        <v>29.455688980656383</v>
      </c>
    </row>
    <row r="54" spans="5:8" s="26" customFormat="1" x14ac:dyDescent="0.3">
      <c r="E54" s="48">
        <v>44866</v>
      </c>
      <c r="F54" s="46">
        <v>43.86</v>
      </c>
      <c r="G54" s="46">
        <v>20.74</v>
      </c>
      <c r="H54" s="47">
        <v>32.064274490212995</v>
      </c>
    </row>
    <row r="55" spans="5:8" s="26" customFormat="1" x14ac:dyDescent="0.3">
      <c r="E55" s="48">
        <v>44896</v>
      </c>
      <c r="F55" s="46">
        <v>42.84</v>
      </c>
      <c r="G55" s="46">
        <v>17.57</v>
      </c>
      <c r="H55" s="47">
        <v>28.71</v>
      </c>
    </row>
    <row r="56" spans="5:8" s="26" customFormat="1" x14ac:dyDescent="0.3">
      <c r="E56" s="48">
        <v>44927</v>
      </c>
      <c r="F56" s="46">
        <v>45.39</v>
      </c>
      <c r="G56" s="46">
        <v>19.28</v>
      </c>
      <c r="H56" s="47">
        <v>31.370301854999202</v>
      </c>
    </row>
    <row r="57" spans="5:8" s="26" customFormat="1" x14ac:dyDescent="0.3">
      <c r="E57" s="48">
        <v>44958</v>
      </c>
      <c r="F57" s="46">
        <v>48.94</v>
      </c>
      <c r="G57" s="46">
        <v>13.49</v>
      </c>
      <c r="H57" s="47">
        <v>29.451540410645393</v>
      </c>
    </row>
    <row r="58" spans="5:8" s="26" customFormat="1" x14ac:dyDescent="0.3">
      <c r="E58" s="48">
        <v>44986</v>
      </c>
      <c r="F58" s="46">
        <v>50.11</v>
      </c>
      <c r="G58" s="46">
        <v>16.22</v>
      </c>
      <c r="H58" s="47">
        <v>29.292681917741543</v>
      </c>
    </row>
    <row r="59" spans="5:8" s="26" customFormat="1" x14ac:dyDescent="0.3">
      <c r="E59" s="48">
        <v>45017</v>
      </c>
      <c r="F59" s="46">
        <v>43.73</v>
      </c>
      <c r="G59" s="46">
        <v>16.190000000000001</v>
      </c>
      <c r="H59" s="47">
        <v>26.964294657573603</v>
      </c>
    </row>
    <row r="60" spans="5:8" s="26" customFormat="1" x14ac:dyDescent="0.3">
      <c r="E60" s="48">
        <v>45047</v>
      </c>
      <c r="F60" s="46">
        <v>43.34</v>
      </c>
      <c r="G60" s="46">
        <v>18.41</v>
      </c>
      <c r="H60" s="47">
        <v>29.861981281930195</v>
      </c>
    </row>
    <row r="61" spans="5:8" s="26" customFormat="1" x14ac:dyDescent="0.3">
      <c r="E61" s="48">
        <v>45078</v>
      </c>
      <c r="F61" s="46">
        <v>45.2</v>
      </c>
      <c r="G61" s="46">
        <v>19.829999999999998</v>
      </c>
      <c r="H61" s="47">
        <v>31.840268068002317</v>
      </c>
    </row>
    <row r="62" spans="5:8" s="26" customFormat="1" x14ac:dyDescent="0.3">
      <c r="E62" s="48">
        <v>45108</v>
      </c>
      <c r="F62" s="46">
        <v>50.04</v>
      </c>
      <c r="G62" s="46">
        <v>19.72</v>
      </c>
      <c r="H62" s="47">
        <v>32.9739052240013</v>
      </c>
    </row>
    <row r="63" spans="5:8" s="26" customFormat="1" x14ac:dyDescent="0.3">
      <c r="E63" s="48">
        <v>45139</v>
      </c>
      <c r="F63" s="46">
        <v>46.01</v>
      </c>
      <c r="G63" s="46">
        <v>19.02</v>
      </c>
      <c r="H63" s="47">
        <v>31.780045813315034</v>
      </c>
    </row>
    <row r="64" spans="5:8" s="26" customFormat="1" x14ac:dyDescent="0.3">
      <c r="E64" s="48">
        <v>45170</v>
      </c>
      <c r="F64" s="46">
        <v>45.92</v>
      </c>
      <c r="G64" s="46">
        <v>15.23</v>
      </c>
      <c r="H64" s="47">
        <v>27.660948940819619</v>
      </c>
    </row>
    <row r="65" spans="1:8" s="26" customFormat="1" x14ac:dyDescent="0.3">
      <c r="E65" s="48">
        <v>45200</v>
      </c>
      <c r="F65" s="46">
        <v>39.29</v>
      </c>
      <c r="G65" s="46">
        <v>17.7</v>
      </c>
      <c r="H65" s="47">
        <v>28.09053144936718</v>
      </c>
    </row>
    <row r="66" spans="1:8" s="26" customFormat="1" x14ac:dyDescent="0.3">
      <c r="E66" s="48">
        <v>45231</v>
      </c>
      <c r="F66" s="46">
        <v>17.77</v>
      </c>
      <c r="G66" s="46">
        <v>29.64</v>
      </c>
      <c r="H66" s="47">
        <v>29.458535504804697</v>
      </c>
    </row>
    <row r="67" spans="1:8" s="26" customFormat="1" x14ac:dyDescent="0.3">
      <c r="E67" s="48">
        <v>45261</v>
      </c>
      <c r="F67" s="46">
        <v>44.58</v>
      </c>
      <c r="G67" s="46">
        <v>19.96</v>
      </c>
      <c r="H67" s="47">
        <v>35.652557805253288</v>
      </c>
    </row>
    <row r="68" spans="1:8" s="26" customFormat="1" x14ac:dyDescent="0.3">
      <c r="E68" s="48">
        <v>45292</v>
      </c>
      <c r="F68" s="46">
        <v>50.35</v>
      </c>
      <c r="G68" s="46">
        <v>21</v>
      </c>
      <c r="H68" s="47">
        <v>33.430041456124123</v>
      </c>
    </row>
    <row r="69" spans="1:8" s="26" customFormat="1" x14ac:dyDescent="0.3">
      <c r="E69" s="48">
        <v>45323</v>
      </c>
      <c r="F69" s="46">
        <v>16.12</v>
      </c>
      <c r="G69" s="46">
        <v>2.61</v>
      </c>
      <c r="H69" s="47">
        <v>15.84370655146447</v>
      </c>
    </row>
    <row r="70" spans="1:8" s="26" customFormat="1" x14ac:dyDescent="0.3">
      <c r="E70" s="48">
        <v>45352</v>
      </c>
      <c r="F70" s="46">
        <v>3.65</v>
      </c>
      <c r="G70" s="46">
        <v>5.92</v>
      </c>
      <c r="H70" s="47">
        <v>3.6949964038090855</v>
      </c>
    </row>
    <row r="71" spans="1:8" s="26" customFormat="1" x14ac:dyDescent="0.3">
      <c r="E71" s="48">
        <v>45383</v>
      </c>
      <c r="F71" s="46">
        <v>6.57</v>
      </c>
      <c r="G71" s="46">
        <v>6.39</v>
      </c>
      <c r="H71" s="47">
        <v>6.5583687535898907</v>
      </c>
    </row>
    <row r="72" spans="1:8" s="26" customFormat="1" x14ac:dyDescent="0.3">
      <c r="E72" s="48">
        <v>45413</v>
      </c>
      <c r="F72" s="46">
        <v>10.75</v>
      </c>
      <c r="G72" s="46">
        <v>11.65</v>
      </c>
      <c r="H72" s="47">
        <v>10.882845671877853</v>
      </c>
    </row>
    <row r="73" spans="1:8" s="26" customFormat="1" x14ac:dyDescent="0.3">
      <c r="E73" s="48">
        <v>45444</v>
      </c>
      <c r="F73" s="46">
        <v>10.61</v>
      </c>
      <c r="G73" s="46">
        <v>10.81</v>
      </c>
      <c r="H73" s="47">
        <v>10.617626677087404</v>
      </c>
    </row>
    <row r="74" spans="1:8" s="26" customFormat="1" x14ac:dyDescent="0.3">
      <c r="E74" s="48">
        <v>45474</v>
      </c>
      <c r="F74" s="46">
        <v>10.24</v>
      </c>
      <c r="G74" s="46">
        <v>11.28</v>
      </c>
      <c r="H74" s="47">
        <v>10.301786983522994</v>
      </c>
    </row>
    <row r="75" spans="1:8" x14ac:dyDescent="0.3">
      <c r="E75" s="48">
        <v>45505</v>
      </c>
      <c r="F75" s="46">
        <v>8.48</v>
      </c>
      <c r="G75" s="46">
        <v>0.1</v>
      </c>
      <c r="H75" s="47">
        <v>5.1356968270836489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186</v>
      </c>
      <c r="B3" s="79">
        <v>-18.899999999999999</v>
      </c>
      <c r="C3" s="79">
        <v>-12.35</v>
      </c>
      <c r="D3" s="79">
        <v>-17.541863517060364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36.799999999999997</v>
      </c>
      <c r="G32" s="46">
        <v>32.159999999999997</v>
      </c>
      <c r="H32" s="47">
        <v>34.574162630110436</v>
      </c>
    </row>
    <row r="33" spans="5:8" s="26" customFormat="1" x14ac:dyDescent="0.3">
      <c r="E33" s="48">
        <v>44228</v>
      </c>
      <c r="F33" s="46">
        <v>39.65</v>
      </c>
      <c r="G33" s="46">
        <v>31.1</v>
      </c>
      <c r="H33" s="47">
        <v>36.895807408191907</v>
      </c>
    </row>
    <row r="34" spans="5:8" s="26" customFormat="1" x14ac:dyDescent="0.3">
      <c r="E34" s="48">
        <v>44256</v>
      </c>
      <c r="F34" s="46">
        <v>28.56</v>
      </c>
      <c r="G34" s="46">
        <v>30.45</v>
      </c>
      <c r="H34" s="47">
        <v>29.540161861580739</v>
      </c>
    </row>
    <row r="35" spans="5:8" s="26" customFormat="1" x14ac:dyDescent="0.3">
      <c r="E35" s="48">
        <v>44287</v>
      </c>
      <c r="F35" s="46">
        <v>38.18</v>
      </c>
      <c r="G35" s="46">
        <v>24.03</v>
      </c>
      <c r="H35" s="47">
        <v>30.55030813140727</v>
      </c>
    </row>
    <row r="36" spans="5:8" s="26" customFormat="1" x14ac:dyDescent="0.3">
      <c r="E36" s="48">
        <v>44317</v>
      </c>
      <c r="F36" s="46">
        <v>32.9</v>
      </c>
      <c r="G36" s="46">
        <v>18.440000000000001</v>
      </c>
      <c r="H36" s="47">
        <v>26.661381954265572</v>
      </c>
    </row>
    <row r="37" spans="5:8" s="26" customFormat="1" x14ac:dyDescent="0.3">
      <c r="E37" s="48">
        <v>44348</v>
      </c>
      <c r="F37" s="46">
        <v>30.66</v>
      </c>
      <c r="G37" s="46">
        <v>33.54</v>
      </c>
      <c r="H37" s="47">
        <v>31.727144930095431</v>
      </c>
    </row>
    <row r="38" spans="5:8" s="26" customFormat="1" x14ac:dyDescent="0.3">
      <c r="E38" s="48">
        <v>44378</v>
      </c>
      <c r="F38" s="46">
        <v>26.58</v>
      </c>
      <c r="G38" s="46">
        <v>11</v>
      </c>
      <c r="H38" s="47">
        <v>17.020937054389897</v>
      </c>
    </row>
    <row r="39" spans="5:8" s="26" customFormat="1" x14ac:dyDescent="0.3">
      <c r="E39" s="48">
        <v>44409</v>
      </c>
      <c r="F39" s="46">
        <v>25.97</v>
      </c>
      <c r="G39" s="46">
        <v>30.5</v>
      </c>
      <c r="H39" s="47">
        <v>27.082122179178068</v>
      </c>
    </row>
    <row r="40" spans="5:8" s="26" customFormat="1" x14ac:dyDescent="0.3">
      <c r="E40" s="48">
        <v>44440</v>
      </c>
      <c r="F40" s="46">
        <v>22.51</v>
      </c>
      <c r="G40" s="46">
        <v>14.71</v>
      </c>
      <c r="H40" s="47">
        <v>17.643508247546674</v>
      </c>
    </row>
    <row r="41" spans="5:8" s="26" customFormat="1" x14ac:dyDescent="0.3">
      <c r="E41" s="48">
        <v>44470</v>
      </c>
      <c r="F41" s="46">
        <v>27.26</v>
      </c>
      <c r="G41" s="46">
        <v>27.55</v>
      </c>
      <c r="H41" s="47">
        <v>27.357105398763281</v>
      </c>
    </row>
    <row r="42" spans="5:8" s="26" customFormat="1" x14ac:dyDescent="0.3">
      <c r="E42" s="48">
        <v>44501</v>
      </c>
      <c r="F42" s="46">
        <v>33</v>
      </c>
      <c r="G42" s="46">
        <v>24.16</v>
      </c>
      <c r="H42" s="47">
        <v>29.797134983504868</v>
      </c>
    </row>
    <row r="43" spans="5:8" s="26" customFormat="1" x14ac:dyDescent="0.3">
      <c r="E43" s="48">
        <v>44531</v>
      </c>
      <c r="F43" s="46">
        <v>30.54</v>
      </c>
      <c r="G43" s="46">
        <v>10.31</v>
      </c>
      <c r="H43" s="47">
        <v>15.508663581760235</v>
      </c>
    </row>
    <row r="44" spans="5:8" s="26" customFormat="1" x14ac:dyDescent="0.3">
      <c r="E44" s="48">
        <v>44562</v>
      </c>
      <c r="F44" s="46">
        <v>26.11</v>
      </c>
      <c r="G44" s="46">
        <v>23.75</v>
      </c>
      <c r="H44" s="47">
        <v>25.053096092145054</v>
      </c>
    </row>
    <row r="45" spans="5:8" s="26" customFormat="1" x14ac:dyDescent="0.3">
      <c r="E45" s="48">
        <v>44593</v>
      </c>
      <c r="F45" s="46">
        <v>37.659999999999997</v>
      </c>
      <c r="G45" s="46">
        <v>19.16</v>
      </c>
      <c r="H45" s="47">
        <v>31.761240752030844</v>
      </c>
    </row>
    <row r="46" spans="5:8" s="26" customFormat="1" x14ac:dyDescent="0.3">
      <c r="E46" s="48">
        <v>44621</v>
      </c>
      <c r="F46" s="46">
        <v>30.51</v>
      </c>
      <c r="G46" s="46">
        <v>49.95</v>
      </c>
      <c r="H46" s="47">
        <v>38.951542304489848</v>
      </c>
    </row>
    <row r="47" spans="5:8" s="26" customFormat="1" x14ac:dyDescent="0.3">
      <c r="E47" s="48">
        <v>44652</v>
      </c>
      <c r="F47" s="46">
        <v>35.94</v>
      </c>
      <c r="G47" s="46">
        <v>19.62</v>
      </c>
      <c r="H47" s="47">
        <v>27.09018916319333</v>
      </c>
    </row>
    <row r="48" spans="5:8" s="26" customFormat="1" x14ac:dyDescent="0.3">
      <c r="E48" s="48">
        <v>44682</v>
      </c>
      <c r="F48" s="46">
        <v>36.11</v>
      </c>
      <c r="G48" s="46">
        <v>20.82</v>
      </c>
      <c r="H48" s="47">
        <v>28.61</v>
      </c>
    </row>
    <row r="49" spans="5:8" s="26" customFormat="1" x14ac:dyDescent="0.3">
      <c r="E49" s="48">
        <v>44713</v>
      </c>
      <c r="F49" s="46">
        <v>37.57</v>
      </c>
      <c r="G49" s="46">
        <v>20</v>
      </c>
      <c r="H49" s="47">
        <v>28.292782244407899</v>
      </c>
    </row>
    <row r="50" spans="5:8" s="26" customFormat="1" x14ac:dyDescent="0.3">
      <c r="E50" s="48">
        <v>44743</v>
      </c>
      <c r="F50" s="46">
        <v>34.72</v>
      </c>
      <c r="G50" s="46">
        <v>24.12</v>
      </c>
      <c r="H50" s="47">
        <v>29.551916236836444</v>
      </c>
    </row>
    <row r="51" spans="5:8" s="26" customFormat="1" x14ac:dyDescent="0.3">
      <c r="E51" s="48">
        <v>44774</v>
      </c>
      <c r="F51" s="46">
        <v>32.4</v>
      </c>
      <c r="G51" s="46">
        <v>19.23</v>
      </c>
      <c r="H51" s="47">
        <v>26.712964067940405</v>
      </c>
    </row>
    <row r="52" spans="5:8" s="26" customFormat="1" x14ac:dyDescent="0.3">
      <c r="E52" s="48">
        <v>44805</v>
      </c>
      <c r="F52" s="46">
        <v>30.56</v>
      </c>
      <c r="G52" s="46">
        <v>24</v>
      </c>
      <c r="H52" s="47">
        <v>27.371905626134303</v>
      </c>
    </row>
    <row r="53" spans="5:8" s="26" customFormat="1" x14ac:dyDescent="0.3">
      <c r="E53" s="48">
        <v>44835</v>
      </c>
      <c r="F53" s="46">
        <v>35.54</v>
      </c>
      <c r="G53" s="46">
        <v>38.42</v>
      </c>
      <c r="H53" s="47">
        <v>36.904481245364927</v>
      </c>
    </row>
    <row r="54" spans="5:8" s="26" customFormat="1" x14ac:dyDescent="0.3">
      <c r="E54" s="48">
        <v>44866</v>
      </c>
      <c r="F54" s="46">
        <v>41.07</v>
      </c>
      <c r="G54" s="46">
        <v>44</v>
      </c>
      <c r="H54" s="47">
        <v>42.283601742049214</v>
      </c>
    </row>
    <row r="55" spans="5:8" s="26" customFormat="1" x14ac:dyDescent="0.3">
      <c r="E55" s="48">
        <v>44896</v>
      </c>
      <c r="F55" s="46">
        <v>47.9</v>
      </c>
      <c r="G55" s="46">
        <v>9.91</v>
      </c>
      <c r="H55" s="47">
        <v>24.17</v>
      </c>
    </row>
    <row r="56" spans="5:8" s="26" customFormat="1" x14ac:dyDescent="0.3">
      <c r="E56" s="48">
        <v>44927</v>
      </c>
      <c r="F56" s="46">
        <v>26.8</v>
      </c>
      <c r="G56" s="46">
        <v>18.13</v>
      </c>
      <c r="H56" s="47">
        <v>24.213137162448355</v>
      </c>
    </row>
    <row r="57" spans="5:8" s="26" customFormat="1" x14ac:dyDescent="0.3">
      <c r="E57" s="48">
        <v>44958</v>
      </c>
      <c r="F57" s="46">
        <v>24.8</v>
      </c>
      <c r="G57" s="46">
        <v>20.12</v>
      </c>
      <c r="H57" s="47">
        <v>21.732006552472626</v>
      </c>
    </row>
    <row r="58" spans="5:8" s="26" customFormat="1" x14ac:dyDescent="0.3">
      <c r="E58" s="48">
        <v>44986</v>
      </c>
      <c r="F58" s="46">
        <v>25.27</v>
      </c>
      <c r="G58" s="46">
        <v>15.24</v>
      </c>
      <c r="H58" s="47">
        <v>24.351269794070465</v>
      </c>
    </row>
    <row r="59" spans="5:8" s="26" customFormat="1" x14ac:dyDescent="0.3">
      <c r="E59" s="48">
        <v>45017</v>
      </c>
      <c r="F59" s="46">
        <v>19.079999999999998</v>
      </c>
      <c r="G59" s="46">
        <v>30.41</v>
      </c>
      <c r="H59" s="47">
        <v>21.806214480113145</v>
      </c>
    </row>
    <row r="60" spans="5:8" s="26" customFormat="1" x14ac:dyDescent="0.3">
      <c r="E60" s="48">
        <v>45047</v>
      </c>
      <c r="F60" s="46">
        <v>17.809999999999999</v>
      </c>
      <c r="G60" s="46">
        <v>12.71</v>
      </c>
      <c r="H60" s="47">
        <v>16.807001365983002</v>
      </c>
    </row>
    <row r="61" spans="5:8" s="26" customFormat="1" x14ac:dyDescent="0.3">
      <c r="E61" s="48">
        <v>45078</v>
      </c>
      <c r="F61" s="46">
        <v>14.56</v>
      </c>
      <c r="G61" s="46">
        <v>10.47</v>
      </c>
      <c r="H61" s="47">
        <v>13.99518860491929</v>
      </c>
    </row>
    <row r="62" spans="5:8" s="26" customFormat="1" x14ac:dyDescent="0.3">
      <c r="E62" s="48">
        <v>45108</v>
      </c>
      <c r="F62" s="46">
        <v>15.57</v>
      </c>
      <c r="G62" s="46">
        <v>12.24</v>
      </c>
      <c r="H62" s="47">
        <v>14.777351709035514</v>
      </c>
    </row>
    <row r="63" spans="5:8" s="26" customFormat="1" x14ac:dyDescent="0.3">
      <c r="E63" s="48">
        <v>45139</v>
      </c>
      <c r="F63" s="46">
        <v>17.02</v>
      </c>
      <c r="G63" s="46">
        <v>20.27</v>
      </c>
      <c r="H63" s="47">
        <v>17.268251490366026</v>
      </c>
    </row>
    <row r="64" spans="5:8" s="26" customFormat="1" x14ac:dyDescent="0.3">
      <c r="E64" s="48">
        <v>45170</v>
      </c>
      <c r="F64" s="46">
        <v>14.5</v>
      </c>
      <c r="G64" s="46">
        <v>10.61</v>
      </c>
      <c r="H64" s="47">
        <v>13.624837518271717</v>
      </c>
    </row>
    <row r="65" spans="1:8" s="26" customFormat="1" x14ac:dyDescent="0.3">
      <c r="E65" s="48">
        <v>45200</v>
      </c>
      <c r="F65" s="46">
        <v>14.81</v>
      </c>
      <c r="G65" s="46">
        <v>11.84</v>
      </c>
      <c r="H65" s="47">
        <v>14.026539696226731</v>
      </c>
    </row>
    <row r="66" spans="1:8" s="26" customFormat="1" x14ac:dyDescent="0.3">
      <c r="E66" s="48">
        <v>45231</v>
      </c>
      <c r="F66" s="46">
        <v>16.05</v>
      </c>
      <c r="G66" s="46">
        <v>9.44</v>
      </c>
      <c r="H66" s="47">
        <v>14.592433363579</v>
      </c>
    </row>
    <row r="67" spans="1:8" s="26" customFormat="1" x14ac:dyDescent="0.3">
      <c r="E67" s="48">
        <v>45261</v>
      </c>
      <c r="F67" s="46">
        <v>16.309999999999999</v>
      </c>
      <c r="G67" s="46">
        <v>9.77</v>
      </c>
      <c r="H67" s="47">
        <v>13.567896826105116</v>
      </c>
    </row>
    <row r="68" spans="1:8" s="26" customFormat="1" x14ac:dyDescent="0.3">
      <c r="E68" s="48">
        <v>45292</v>
      </c>
      <c r="F68" s="46">
        <v>27.57</v>
      </c>
      <c r="G68" s="46">
        <v>39.18</v>
      </c>
      <c r="H68" s="47">
        <v>31.886319086219601</v>
      </c>
    </row>
    <row r="69" spans="1:8" s="26" customFormat="1" x14ac:dyDescent="0.3">
      <c r="E69" s="48">
        <v>45323</v>
      </c>
      <c r="F69" s="46">
        <v>19.61</v>
      </c>
      <c r="G69" s="46">
        <v>20.48</v>
      </c>
      <c r="H69" s="47">
        <v>19.831597048121662</v>
      </c>
    </row>
    <row r="70" spans="1:8" s="26" customFormat="1" x14ac:dyDescent="0.3">
      <c r="E70" s="48">
        <v>45352</v>
      </c>
      <c r="F70" s="46">
        <v>17.7</v>
      </c>
      <c r="G70" s="46">
        <v>20.29</v>
      </c>
      <c r="H70" s="47">
        <v>19.262891450896277</v>
      </c>
    </row>
    <row r="71" spans="1:8" s="26" customFormat="1" x14ac:dyDescent="0.3">
      <c r="E71" s="48">
        <v>45383</v>
      </c>
      <c r="F71" s="46">
        <v>22.5</v>
      </c>
      <c r="G71" s="46">
        <v>13.25</v>
      </c>
      <c r="H71" s="47">
        <v>21.264988130127822</v>
      </c>
    </row>
    <row r="72" spans="1:8" s="26" customFormat="1" x14ac:dyDescent="0.3">
      <c r="E72" s="48">
        <v>45413</v>
      </c>
      <c r="F72" s="46">
        <v>17.8</v>
      </c>
      <c r="G72" s="46">
        <v>8.8699999999999992</v>
      </c>
      <c r="H72" s="47">
        <v>14.835814116002796</v>
      </c>
    </row>
    <row r="73" spans="1:8" s="26" customFormat="1" x14ac:dyDescent="0.3">
      <c r="E73" s="48">
        <v>45444</v>
      </c>
      <c r="F73" s="46">
        <v>15.25</v>
      </c>
      <c r="G73" s="46">
        <v>12.42</v>
      </c>
      <c r="H73" s="47">
        <v>14.390516884086816</v>
      </c>
    </row>
    <row r="74" spans="1:8" s="26" customFormat="1" x14ac:dyDescent="0.3">
      <c r="E74" s="48">
        <v>45474</v>
      </c>
      <c r="F74" s="46">
        <v>17.47</v>
      </c>
      <c r="G74" s="46">
        <v>10.029999999999999</v>
      </c>
      <c r="H74" s="47">
        <v>16.092661265135227</v>
      </c>
    </row>
    <row r="75" spans="1:8" x14ac:dyDescent="0.3">
      <c r="E75" s="48">
        <v>45505</v>
      </c>
      <c r="F75" s="46">
        <v>16.37</v>
      </c>
      <c r="G75" s="46">
        <v>11.08</v>
      </c>
      <c r="H75" s="47">
        <v>15.742555298151576</v>
      </c>
    </row>
    <row r="76" spans="1:8" s="26" customFormat="1" ht="14.4" customHeight="1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30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90</v>
      </c>
      <c r="B3" s="79">
        <v>10.8</v>
      </c>
      <c r="C3" s="79">
        <v>4.38</v>
      </c>
      <c r="D3" s="79">
        <v>6.1698235354820952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26.56</v>
      </c>
      <c r="G32" s="46">
        <v>57.88</v>
      </c>
      <c r="H32" s="47">
        <v>45.210847622564216</v>
      </c>
    </row>
    <row r="33" spans="5:8" s="26" customFormat="1" x14ac:dyDescent="0.3">
      <c r="E33" s="48">
        <v>44228</v>
      </c>
      <c r="F33" s="46">
        <v>46.89</v>
      </c>
      <c r="G33" s="46">
        <v>51.68</v>
      </c>
      <c r="H33" s="47">
        <v>48.488420523430037</v>
      </c>
    </row>
    <row r="34" spans="5:8" s="26" customFormat="1" x14ac:dyDescent="0.3">
      <c r="E34" s="48">
        <v>44256</v>
      </c>
      <c r="F34" s="46">
        <v>36.11</v>
      </c>
      <c r="G34" s="46">
        <v>26.26</v>
      </c>
      <c r="H34" s="47">
        <v>32.772681903996329</v>
      </c>
    </row>
    <row r="35" spans="5:8" s="26" customFormat="1" x14ac:dyDescent="0.3">
      <c r="E35" s="48">
        <v>44287</v>
      </c>
      <c r="F35" s="46">
        <v>14.33</v>
      </c>
      <c r="G35" s="46">
        <v>32.44</v>
      </c>
      <c r="H35" s="47">
        <v>21.282986222928603</v>
      </c>
    </row>
    <row r="36" spans="5:8" s="26" customFormat="1" x14ac:dyDescent="0.3">
      <c r="E36" s="48">
        <v>44317</v>
      </c>
      <c r="F36" s="46">
        <v>18.59</v>
      </c>
      <c r="G36" s="46">
        <v>40.520000000000003</v>
      </c>
      <c r="H36" s="47">
        <v>27.159676229553213</v>
      </c>
    </row>
    <row r="37" spans="5:8" s="26" customFormat="1" x14ac:dyDescent="0.3">
      <c r="E37" s="48">
        <v>44348</v>
      </c>
      <c r="F37" s="46">
        <v>23.38</v>
      </c>
      <c r="G37" s="46">
        <v>39</v>
      </c>
      <c r="H37" s="47">
        <v>29.34992517891563</v>
      </c>
    </row>
    <row r="38" spans="5:8" s="26" customFormat="1" x14ac:dyDescent="0.3">
      <c r="E38" s="48">
        <v>44378</v>
      </c>
      <c r="F38" s="46">
        <v>23.07</v>
      </c>
      <c r="G38" s="46">
        <v>36.1</v>
      </c>
      <c r="H38" s="47">
        <v>28.707735363849899</v>
      </c>
    </row>
    <row r="39" spans="5:8" s="26" customFormat="1" x14ac:dyDescent="0.3">
      <c r="E39" s="48">
        <v>44409</v>
      </c>
      <c r="F39" s="46">
        <v>28.71</v>
      </c>
      <c r="G39" s="46">
        <v>35.21</v>
      </c>
      <c r="H39" s="47">
        <v>31.51</v>
      </c>
    </row>
    <row r="40" spans="5:8" s="26" customFormat="1" x14ac:dyDescent="0.3">
      <c r="E40" s="48">
        <v>44440</v>
      </c>
      <c r="F40" s="46">
        <v>30.83</v>
      </c>
      <c r="G40" s="46">
        <v>35.18</v>
      </c>
      <c r="H40" s="47">
        <v>33.112702964286271</v>
      </c>
    </row>
    <row r="41" spans="5:8" s="26" customFormat="1" x14ac:dyDescent="0.3">
      <c r="E41" s="48">
        <v>44470</v>
      </c>
      <c r="F41" s="46">
        <v>21.11</v>
      </c>
      <c r="G41" s="46">
        <v>44.49</v>
      </c>
      <c r="H41" s="47">
        <v>34.277646818276928</v>
      </c>
    </row>
    <row r="42" spans="5:8" s="26" customFormat="1" x14ac:dyDescent="0.3">
      <c r="E42" s="48">
        <v>44501</v>
      </c>
      <c r="F42" s="46">
        <v>26.36</v>
      </c>
      <c r="G42" s="46">
        <v>50.65</v>
      </c>
      <c r="H42" s="47">
        <v>41.842315611675119</v>
      </c>
    </row>
    <row r="43" spans="5:8" s="26" customFormat="1" x14ac:dyDescent="0.3">
      <c r="E43" s="48">
        <v>44531</v>
      </c>
      <c r="F43" s="46">
        <v>37.49</v>
      </c>
      <c r="G43" s="46">
        <v>46.24</v>
      </c>
      <c r="H43" s="47">
        <v>42.79</v>
      </c>
    </row>
    <row r="44" spans="5:8" s="26" customFormat="1" x14ac:dyDescent="0.3">
      <c r="E44" s="48">
        <v>44562</v>
      </c>
      <c r="F44" s="46">
        <v>47.31</v>
      </c>
      <c r="G44" s="46">
        <v>45.16</v>
      </c>
      <c r="H44" s="47">
        <v>46.362120439051822</v>
      </c>
    </row>
    <row r="45" spans="5:8" s="26" customFormat="1" x14ac:dyDescent="0.3">
      <c r="E45" s="48">
        <v>44593</v>
      </c>
      <c r="F45" s="46">
        <v>20.92</v>
      </c>
      <c r="G45" s="46">
        <v>54.74</v>
      </c>
      <c r="H45" s="47">
        <v>38.560825811157805</v>
      </c>
    </row>
    <row r="46" spans="5:8" s="26" customFormat="1" x14ac:dyDescent="0.3">
      <c r="E46" s="48">
        <v>44621</v>
      </c>
      <c r="F46" s="46">
        <v>62.3</v>
      </c>
      <c r="G46" s="46">
        <v>34.479999999999997</v>
      </c>
      <c r="H46" s="47">
        <v>47.894999171359494</v>
      </c>
    </row>
    <row r="47" spans="5:8" s="26" customFormat="1" x14ac:dyDescent="0.3">
      <c r="E47" s="48">
        <v>44652</v>
      </c>
      <c r="F47" s="46">
        <v>27.54</v>
      </c>
      <c r="G47" s="46">
        <v>40.42</v>
      </c>
      <c r="H47" s="47">
        <v>33.796493555245803</v>
      </c>
    </row>
    <row r="48" spans="5:8" s="26" customFormat="1" x14ac:dyDescent="0.3">
      <c r="E48" s="48">
        <v>44682</v>
      </c>
      <c r="F48" s="46">
        <v>15.85</v>
      </c>
      <c r="G48" s="46">
        <v>48.83</v>
      </c>
      <c r="H48" s="47">
        <v>38.799999999999997</v>
      </c>
    </row>
    <row r="49" spans="5:8" s="26" customFormat="1" x14ac:dyDescent="0.3">
      <c r="E49" s="48">
        <v>44713</v>
      </c>
      <c r="F49" s="46">
        <v>34.49</v>
      </c>
      <c r="G49" s="46">
        <v>56.06</v>
      </c>
      <c r="H49" s="47">
        <v>47.506464191157029</v>
      </c>
    </row>
    <row r="50" spans="5:8" s="26" customFormat="1" x14ac:dyDescent="0.3">
      <c r="E50" s="48">
        <v>44743</v>
      </c>
      <c r="F50" s="46">
        <v>26.39</v>
      </c>
      <c r="G50" s="46">
        <v>65.61</v>
      </c>
      <c r="H50" s="47">
        <v>55.369097158425888</v>
      </c>
    </row>
    <row r="51" spans="5:8" s="26" customFormat="1" x14ac:dyDescent="0.3">
      <c r="E51" s="48">
        <v>44774</v>
      </c>
      <c r="F51" s="46">
        <v>18.66</v>
      </c>
      <c r="G51" s="46">
        <v>79.239999999999995</v>
      </c>
      <c r="H51" s="47">
        <v>65.843427455979509</v>
      </c>
    </row>
    <row r="52" spans="5:8" s="26" customFormat="1" x14ac:dyDescent="0.3">
      <c r="E52" s="48">
        <v>44805</v>
      </c>
      <c r="F52" s="46">
        <v>29.86</v>
      </c>
      <c r="G52" s="46">
        <v>92.39</v>
      </c>
      <c r="H52" s="47">
        <v>76.814520506066316</v>
      </c>
    </row>
    <row r="53" spans="5:8" s="26" customFormat="1" x14ac:dyDescent="0.3">
      <c r="E53" s="48">
        <v>44835</v>
      </c>
      <c r="F53" s="46">
        <v>95.91</v>
      </c>
      <c r="G53" s="46">
        <v>84.3</v>
      </c>
      <c r="H53" s="47">
        <v>88.511788784480132</v>
      </c>
    </row>
    <row r="54" spans="5:8" s="26" customFormat="1" x14ac:dyDescent="0.3">
      <c r="E54" s="48">
        <v>44866</v>
      </c>
      <c r="F54" s="46">
        <v>35.369999999999997</v>
      </c>
      <c r="G54" s="46">
        <v>93.81</v>
      </c>
      <c r="H54" s="47">
        <v>79.152882626178311</v>
      </c>
    </row>
    <row r="55" spans="5:8" s="26" customFormat="1" x14ac:dyDescent="0.3">
      <c r="E55" s="48">
        <v>44896</v>
      </c>
      <c r="F55" s="46">
        <v>79.42</v>
      </c>
      <c r="G55" s="46">
        <v>85.72</v>
      </c>
      <c r="H55" s="47">
        <v>82.72</v>
      </c>
    </row>
    <row r="56" spans="5:8" s="26" customFormat="1" x14ac:dyDescent="0.3">
      <c r="E56" s="48">
        <v>44927</v>
      </c>
      <c r="F56" s="46">
        <v>81.53</v>
      </c>
      <c r="G56" s="46">
        <v>58.64</v>
      </c>
      <c r="H56" s="47">
        <v>75.984589368218138</v>
      </c>
    </row>
    <row r="57" spans="5:8" s="26" customFormat="1" x14ac:dyDescent="0.3">
      <c r="E57" s="48">
        <v>44958</v>
      </c>
      <c r="F57" s="46">
        <v>36.1</v>
      </c>
      <c r="G57" s="46">
        <v>42.85</v>
      </c>
      <c r="H57" s="47">
        <v>37.644445927657898</v>
      </c>
    </row>
    <row r="58" spans="5:8" s="26" customFormat="1" x14ac:dyDescent="0.3">
      <c r="E58" s="48">
        <v>44986</v>
      </c>
      <c r="F58" s="46">
        <v>16.059999999999999</v>
      </c>
      <c r="G58" s="46">
        <v>45.44</v>
      </c>
      <c r="H58" s="47">
        <v>22.654964321039554</v>
      </c>
    </row>
    <row r="59" spans="5:8" s="26" customFormat="1" x14ac:dyDescent="0.3">
      <c r="E59" s="48">
        <v>45017</v>
      </c>
      <c r="F59" s="46">
        <v>15.01</v>
      </c>
      <c r="G59" s="46">
        <v>40.380000000000003</v>
      </c>
      <c r="H59" s="47">
        <v>23.292063187997314</v>
      </c>
    </row>
    <row r="60" spans="5:8" s="26" customFormat="1" x14ac:dyDescent="0.3">
      <c r="E60" s="48">
        <v>45047</v>
      </c>
      <c r="F60" s="46">
        <v>18.02</v>
      </c>
      <c r="G60" s="46">
        <v>28.11</v>
      </c>
      <c r="H60" s="47">
        <v>22.107111714608529</v>
      </c>
    </row>
    <row r="61" spans="5:8" s="26" customFormat="1" x14ac:dyDescent="0.3">
      <c r="E61" s="48">
        <v>45078</v>
      </c>
      <c r="F61" s="46">
        <v>21.34</v>
      </c>
      <c r="G61" s="46">
        <v>30.99</v>
      </c>
      <c r="H61" s="47">
        <v>26.136340942078977</v>
      </c>
    </row>
    <row r="62" spans="5:8" s="26" customFormat="1" x14ac:dyDescent="0.3">
      <c r="E62" s="48">
        <v>45108</v>
      </c>
      <c r="F62" s="46">
        <v>24.72</v>
      </c>
      <c r="G62" s="46">
        <v>36.909999999999997</v>
      </c>
      <c r="H62" s="47">
        <v>31.815952152633052</v>
      </c>
    </row>
    <row r="63" spans="5:8" s="26" customFormat="1" x14ac:dyDescent="0.3">
      <c r="E63" s="48">
        <v>45139</v>
      </c>
      <c r="F63" s="46">
        <v>26.04</v>
      </c>
      <c r="G63" s="46">
        <v>45.45</v>
      </c>
      <c r="H63" s="47">
        <v>38.080452296131917</v>
      </c>
    </row>
    <row r="64" spans="5:8" s="26" customFormat="1" x14ac:dyDescent="0.3">
      <c r="E64" s="48">
        <v>45170</v>
      </c>
      <c r="F64" s="46">
        <v>36.369999999999997</v>
      </c>
      <c r="G64" s="46">
        <v>49.11</v>
      </c>
      <c r="H64" s="47">
        <v>44.185155238587981</v>
      </c>
    </row>
    <row r="65" spans="1:8" s="26" customFormat="1" x14ac:dyDescent="0.3">
      <c r="E65" s="48">
        <v>45200</v>
      </c>
      <c r="F65" s="46">
        <v>30.71</v>
      </c>
      <c r="G65" s="46">
        <v>57.25</v>
      </c>
      <c r="H65" s="47">
        <v>46.411064150226316</v>
      </c>
    </row>
    <row r="66" spans="1:8" s="26" customFormat="1" x14ac:dyDescent="0.3">
      <c r="E66" s="48">
        <v>45231</v>
      </c>
      <c r="F66" s="46">
        <v>28.15</v>
      </c>
      <c r="G66" s="46">
        <v>65.599999999999994</v>
      </c>
      <c r="H66" s="47">
        <v>52.466611944086559</v>
      </c>
    </row>
    <row r="67" spans="1:8" s="26" customFormat="1" x14ac:dyDescent="0.3">
      <c r="E67" s="48">
        <v>45261</v>
      </c>
      <c r="F67" s="46">
        <v>44.05</v>
      </c>
      <c r="G67" s="46">
        <v>66.62</v>
      </c>
      <c r="H67" s="47">
        <v>59.357388691284292</v>
      </c>
    </row>
    <row r="68" spans="1:8" s="26" customFormat="1" x14ac:dyDescent="0.3">
      <c r="E68" s="48">
        <v>45292</v>
      </c>
      <c r="F68" s="46">
        <v>80.44</v>
      </c>
      <c r="G68" s="46">
        <v>38.130000000000003</v>
      </c>
      <c r="H68" s="47">
        <v>67.382402987989607</v>
      </c>
    </row>
    <row r="69" spans="1:8" s="26" customFormat="1" x14ac:dyDescent="0.3">
      <c r="E69" s="48">
        <v>45323</v>
      </c>
      <c r="F69" s="46">
        <v>33.67</v>
      </c>
      <c r="G69" s="46">
        <v>20.51</v>
      </c>
      <c r="H69" s="47">
        <v>31.694399666835618</v>
      </c>
    </row>
    <row r="70" spans="1:8" s="26" customFormat="1" x14ac:dyDescent="0.3">
      <c r="E70" s="48">
        <v>45352</v>
      </c>
      <c r="F70" s="46">
        <v>13.43</v>
      </c>
      <c r="G70" s="46">
        <v>24.77</v>
      </c>
      <c r="H70" s="47">
        <v>15.348462942558417</v>
      </c>
    </row>
    <row r="71" spans="1:8" s="26" customFormat="1" x14ac:dyDescent="0.3">
      <c r="E71" s="48">
        <v>45383</v>
      </c>
      <c r="F71" s="46">
        <v>14.99</v>
      </c>
      <c r="G71" s="46">
        <v>18.38</v>
      </c>
      <c r="H71" s="47">
        <v>16.057421394000617</v>
      </c>
    </row>
    <row r="72" spans="1:8" s="26" customFormat="1" x14ac:dyDescent="0.3">
      <c r="E72" s="48">
        <v>45413</v>
      </c>
      <c r="F72" s="46">
        <v>14.9</v>
      </c>
      <c r="G72" s="46">
        <v>17.41</v>
      </c>
      <c r="H72" s="47">
        <v>15.829934837611424</v>
      </c>
    </row>
    <row r="73" spans="1:8" s="26" customFormat="1" x14ac:dyDescent="0.3">
      <c r="E73" s="48">
        <v>45444</v>
      </c>
      <c r="F73" s="46">
        <v>17</v>
      </c>
      <c r="G73" s="46">
        <v>19.899999999999999</v>
      </c>
      <c r="H73" s="47">
        <v>17.945718665899573</v>
      </c>
    </row>
    <row r="74" spans="1:8" s="26" customFormat="1" x14ac:dyDescent="0.3">
      <c r="E74" s="48">
        <v>45474</v>
      </c>
      <c r="F74" s="46">
        <v>16.329999999999998</v>
      </c>
      <c r="G74" s="46">
        <v>19.37</v>
      </c>
      <c r="H74" s="47">
        <v>17.498763820411405</v>
      </c>
    </row>
    <row r="75" spans="1:8" x14ac:dyDescent="0.3">
      <c r="E75" s="48">
        <v>45505</v>
      </c>
      <c r="F75" s="46">
        <v>19.23</v>
      </c>
      <c r="G75" s="46">
        <v>14.74</v>
      </c>
      <c r="H75" s="47">
        <v>18.416417380293627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31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91</v>
      </c>
      <c r="B3" s="79">
        <v>-13.77</v>
      </c>
      <c r="C3" s="79">
        <v>-8.82</v>
      </c>
      <c r="D3" s="79">
        <v>-11.194461052271951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31.15</v>
      </c>
      <c r="G32" s="46">
        <v>14.5</v>
      </c>
      <c r="H32" s="47">
        <v>22.216485225505444</v>
      </c>
    </row>
    <row r="33" spans="5:8" s="26" customFormat="1" x14ac:dyDescent="0.3">
      <c r="E33" s="48">
        <v>44228</v>
      </c>
      <c r="F33" s="46">
        <v>0.01</v>
      </c>
      <c r="G33" s="46">
        <v>18.63</v>
      </c>
      <c r="H33" s="47">
        <v>4.7422314049586776</v>
      </c>
    </row>
    <row r="34" spans="5:8" s="26" customFormat="1" x14ac:dyDescent="0.3">
      <c r="E34" s="48">
        <v>44256</v>
      </c>
      <c r="F34" s="46">
        <v>28.06</v>
      </c>
      <c r="G34" s="46">
        <v>7.87</v>
      </c>
      <c r="H34" s="47">
        <v>20.820442857142858</v>
      </c>
    </row>
    <row r="35" spans="5:8" s="26" customFormat="1" x14ac:dyDescent="0.3">
      <c r="E35" s="48">
        <v>44287</v>
      </c>
      <c r="F35" s="46">
        <v>0</v>
      </c>
      <c r="G35" s="46">
        <v>0</v>
      </c>
      <c r="H35" s="47">
        <v>0</v>
      </c>
    </row>
    <row r="36" spans="5:8" s="26" customFormat="1" x14ac:dyDescent="0.3">
      <c r="E36" s="48">
        <v>44317</v>
      </c>
      <c r="F36" s="46">
        <v>0</v>
      </c>
      <c r="G36" s="46">
        <v>10.73</v>
      </c>
      <c r="H36" s="47">
        <v>6.9857014381363651</v>
      </c>
    </row>
    <row r="37" spans="5:8" s="26" customFormat="1" x14ac:dyDescent="0.3">
      <c r="E37" s="48">
        <v>44348</v>
      </c>
      <c r="F37" s="46">
        <v>19.16</v>
      </c>
      <c r="G37" s="46">
        <v>31.89</v>
      </c>
      <c r="H37" s="47">
        <v>25.211361101026437</v>
      </c>
    </row>
    <row r="38" spans="5:8" s="26" customFormat="1" x14ac:dyDescent="0.3">
      <c r="E38" s="48">
        <v>44378</v>
      </c>
      <c r="F38" s="46">
        <v>32.409999999999997</v>
      </c>
      <c r="G38" s="46">
        <v>12.39</v>
      </c>
      <c r="H38" s="47">
        <v>26.456943971313308</v>
      </c>
    </row>
    <row r="39" spans="5:8" s="26" customFormat="1" x14ac:dyDescent="0.3">
      <c r="E39" s="48">
        <v>44409</v>
      </c>
      <c r="F39" s="46">
        <v>23.25</v>
      </c>
      <c r="G39" s="46">
        <v>24.7</v>
      </c>
      <c r="H39" s="47">
        <v>23.657198423034952</v>
      </c>
    </row>
    <row r="40" spans="5:8" s="26" customFormat="1" x14ac:dyDescent="0.3">
      <c r="E40" s="48">
        <v>44440</v>
      </c>
      <c r="F40" s="46">
        <v>31.18</v>
      </c>
      <c r="G40" s="46">
        <v>18.68</v>
      </c>
      <c r="H40" s="47">
        <v>28.26799461363165</v>
      </c>
    </row>
    <row r="41" spans="5:8" s="26" customFormat="1" x14ac:dyDescent="0.3">
      <c r="E41" s="48">
        <v>44470</v>
      </c>
      <c r="F41" s="46">
        <v>30.94</v>
      </c>
      <c r="G41" s="46">
        <v>10.37</v>
      </c>
      <c r="H41" s="47">
        <v>28.661481113649156</v>
      </c>
    </row>
    <row r="42" spans="5:8" s="26" customFormat="1" x14ac:dyDescent="0.3">
      <c r="E42" s="48">
        <v>44501</v>
      </c>
      <c r="F42" s="46">
        <v>28.74</v>
      </c>
      <c r="G42" s="46">
        <v>18.940000000000001</v>
      </c>
      <c r="H42" s="47">
        <v>26.384460149195132</v>
      </c>
    </row>
    <row r="43" spans="5:8" s="26" customFormat="1" x14ac:dyDescent="0.3">
      <c r="E43" s="48">
        <v>44531</v>
      </c>
      <c r="F43" s="46">
        <v>25.88</v>
      </c>
      <c r="G43" s="46">
        <v>5.31</v>
      </c>
      <c r="H43" s="47">
        <v>15.69</v>
      </c>
    </row>
    <row r="44" spans="5:8" s="26" customFormat="1" x14ac:dyDescent="0.3">
      <c r="E44" s="48">
        <v>44562</v>
      </c>
      <c r="F44" s="46">
        <v>25.76</v>
      </c>
      <c r="G44" s="46">
        <v>11.71</v>
      </c>
      <c r="H44" s="47">
        <v>22.926500482470246</v>
      </c>
    </row>
    <row r="45" spans="5:8" s="26" customFormat="1" x14ac:dyDescent="0.3">
      <c r="E45" s="48">
        <v>44593</v>
      </c>
      <c r="F45" s="46">
        <v>0</v>
      </c>
      <c r="G45" s="46">
        <v>8.99</v>
      </c>
      <c r="H45" s="47">
        <v>3.5517480222678</v>
      </c>
    </row>
    <row r="46" spans="5:8" s="26" customFormat="1" x14ac:dyDescent="0.3">
      <c r="E46" s="48">
        <v>44621</v>
      </c>
      <c r="F46" s="46">
        <v>7.59</v>
      </c>
      <c r="G46" s="46">
        <v>23.8</v>
      </c>
      <c r="H46" s="47">
        <v>12.111235534309332</v>
      </c>
    </row>
    <row r="47" spans="5:8" s="26" customFormat="1" x14ac:dyDescent="0.3">
      <c r="E47" s="48">
        <v>44652</v>
      </c>
      <c r="F47" s="46">
        <v>0</v>
      </c>
      <c r="G47" s="46">
        <v>40.85</v>
      </c>
      <c r="H47" s="47">
        <v>22.217430540751796</v>
      </c>
    </row>
    <row r="48" spans="5:8" s="26" customFormat="1" x14ac:dyDescent="0.3">
      <c r="E48" s="48">
        <v>44682</v>
      </c>
      <c r="F48" s="46">
        <v>55.21</v>
      </c>
      <c r="G48" s="46">
        <v>14.98</v>
      </c>
      <c r="H48" s="47">
        <v>47.1</v>
      </c>
    </row>
    <row r="49" spans="5:8" s="26" customFormat="1" x14ac:dyDescent="0.3">
      <c r="E49" s="48">
        <v>44713</v>
      </c>
      <c r="F49" s="46">
        <v>27.97</v>
      </c>
      <c r="G49" s="46">
        <v>31.33</v>
      </c>
      <c r="H49" s="47">
        <v>28.764968939335834</v>
      </c>
    </row>
    <row r="50" spans="5:8" s="26" customFormat="1" x14ac:dyDescent="0.3">
      <c r="E50" s="48">
        <v>44743</v>
      </c>
      <c r="F50" s="46">
        <v>0</v>
      </c>
      <c r="G50" s="46">
        <v>22.76</v>
      </c>
      <c r="H50" s="47">
        <v>9.895763292347425</v>
      </c>
    </row>
    <row r="51" spans="5:8" s="26" customFormat="1" x14ac:dyDescent="0.3">
      <c r="E51" s="48">
        <v>44774</v>
      </c>
      <c r="F51" s="46">
        <v>21.23</v>
      </c>
      <c r="G51" s="46">
        <v>31.1</v>
      </c>
      <c r="H51" s="47">
        <v>27.375812803370273</v>
      </c>
    </row>
    <row r="52" spans="5:8" s="26" customFormat="1" x14ac:dyDescent="0.3">
      <c r="E52" s="48">
        <v>44805</v>
      </c>
      <c r="F52" s="46">
        <v>0</v>
      </c>
      <c r="G52" s="46">
        <v>13.09</v>
      </c>
      <c r="H52" s="47">
        <v>1.8260079820042086</v>
      </c>
    </row>
    <row r="53" spans="5:8" s="26" customFormat="1" x14ac:dyDescent="0.3">
      <c r="E53" s="48">
        <v>44835</v>
      </c>
      <c r="F53" s="46">
        <v>30.98</v>
      </c>
      <c r="G53" s="46">
        <v>23.12</v>
      </c>
      <c r="H53" s="47">
        <v>29.393400012989542</v>
      </c>
    </row>
    <row r="54" spans="5:8" s="26" customFormat="1" x14ac:dyDescent="0.3">
      <c r="E54" s="48">
        <v>44866</v>
      </c>
      <c r="F54" s="46">
        <v>16.53</v>
      </c>
      <c r="G54" s="46">
        <v>11.31</v>
      </c>
      <c r="H54" s="47">
        <v>16.004050095091653</v>
      </c>
    </row>
    <row r="55" spans="5:8" s="26" customFormat="1" x14ac:dyDescent="0.3">
      <c r="E55" s="48">
        <v>44896</v>
      </c>
      <c r="F55" s="46">
        <v>14.67</v>
      </c>
      <c r="G55" s="46">
        <v>5.6</v>
      </c>
      <c r="H55" s="47">
        <v>9.14</v>
      </c>
    </row>
    <row r="56" spans="5:8" s="26" customFormat="1" x14ac:dyDescent="0.3">
      <c r="E56" s="48">
        <v>44927</v>
      </c>
      <c r="F56" s="46">
        <v>20.6</v>
      </c>
      <c r="G56" s="46">
        <v>6.39</v>
      </c>
      <c r="H56" s="47">
        <v>16.48195681310499</v>
      </c>
    </row>
    <row r="57" spans="5:8" s="26" customFormat="1" x14ac:dyDescent="0.3">
      <c r="E57" s="48">
        <v>44958</v>
      </c>
      <c r="F57" s="46">
        <v>16.09</v>
      </c>
      <c r="G57" s="46">
        <v>16.850000000000001</v>
      </c>
      <c r="H57" s="47">
        <v>16.311965330101689</v>
      </c>
    </row>
    <row r="58" spans="5:8" s="26" customFormat="1" x14ac:dyDescent="0.3">
      <c r="E58" s="48">
        <v>44986</v>
      </c>
      <c r="F58" s="46">
        <v>21.89</v>
      </c>
      <c r="G58" s="46">
        <v>8.01</v>
      </c>
      <c r="H58" s="47">
        <v>17.611269905533067</v>
      </c>
    </row>
    <row r="59" spans="5:8" s="26" customFormat="1" x14ac:dyDescent="0.3">
      <c r="E59" s="48">
        <v>45017</v>
      </c>
      <c r="F59" s="46">
        <v>28.82</v>
      </c>
      <c r="G59" s="46">
        <v>24.87</v>
      </c>
      <c r="H59" s="47">
        <v>27.965377541142306</v>
      </c>
    </row>
    <row r="60" spans="5:8" s="26" customFormat="1" x14ac:dyDescent="0.3">
      <c r="E60" s="48">
        <v>45047</v>
      </c>
      <c r="F60" s="46">
        <v>29.04</v>
      </c>
      <c r="G60" s="46">
        <v>11.51</v>
      </c>
      <c r="H60" s="47">
        <v>22.402567172363369</v>
      </c>
    </row>
    <row r="61" spans="5:8" s="26" customFormat="1" x14ac:dyDescent="0.3">
      <c r="E61" s="48">
        <v>45078</v>
      </c>
      <c r="F61" s="46">
        <v>28.65</v>
      </c>
      <c r="G61" s="46">
        <v>33.47</v>
      </c>
      <c r="H61" s="47">
        <v>28.922215008852767</v>
      </c>
    </row>
    <row r="62" spans="5:8" s="26" customFormat="1" x14ac:dyDescent="0.3">
      <c r="E62" s="48">
        <v>45108</v>
      </c>
      <c r="F62" s="46">
        <v>22.91</v>
      </c>
      <c r="G62" s="46">
        <v>18.86</v>
      </c>
      <c r="H62" s="47">
        <v>22.311573770491805</v>
      </c>
    </row>
    <row r="63" spans="5:8" s="26" customFormat="1" x14ac:dyDescent="0.3">
      <c r="E63" s="48">
        <v>45139</v>
      </c>
      <c r="F63" s="46">
        <v>5.36</v>
      </c>
      <c r="G63" s="46">
        <v>29.53</v>
      </c>
      <c r="H63" s="47">
        <v>6.5533629478590152</v>
      </c>
    </row>
    <row r="64" spans="5:8" s="26" customFormat="1" x14ac:dyDescent="0.3">
      <c r="E64" s="48">
        <v>45170</v>
      </c>
      <c r="F64" s="46">
        <v>23.6</v>
      </c>
      <c r="G64" s="46">
        <v>18.87</v>
      </c>
      <c r="H64" s="47">
        <v>23.186297899813908</v>
      </c>
    </row>
    <row r="65" spans="1:8" s="26" customFormat="1" x14ac:dyDescent="0.3">
      <c r="E65" s="48">
        <v>45200</v>
      </c>
      <c r="F65" s="46">
        <v>11.24</v>
      </c>
      <c r="G65" s="46">
        <v>39.96</v>
      </c>
      <c r="H65" s="47">
        <v>14.231194316003158</v>
      </c>
    </row>
    <row r="66" spans="1:8" s="26" customFormat="1" x14ac:dyDescent="0.3">
      <c r="E66" s="48">
        <v>45231</v>
      </c>
      <c r="F66" s="46">
        <v>21.1</v>
      </c>
      <c r="G66" s="46">
        <v>19.579999999999998</v>
      </c>
      <c r="H66" s="47">
        <v>20.275836822909628</v>
      </c>
    </row>
    <row r="67" spans="1:8" s="26" customFormat="1" x14ac:dyDescent="0.3">
      <c r="E67" s="48">
        <v>45261</v>
      </c>
      <c r="F67" s="46">
        <v>13.74</v>
      </c>
      <c r="G67" s="46">
        <v>28.67</v>
      </c>
      <c r="H67" s="47">
        <v>14.263863179888119</v>
      </c>
    </row>
    <row r="68" spans="1:8" s="26" customFormat="1" x14ac:dyDescent="0.3">
      <c r="E68" s="48">
        <v>45292</v>
      </c>
      <c r="F68" s="46">
        <v>30.51</v>
      </c>
      <c r="G68" s="46">
        <v>38.06</v>
      </c>
      <c r="H68" s="47">
        <v>33.904740863787381</v>
      </c>
    </row>
    <row r="69" spans="1:8" s="26" customFormat="1" x14ac:dyDescent="0.3">
      <c r="E69" s="48">
        <v>45323</v>
      </c>
      <c r="F69" s="46">
        <v>37</v>
      </c>
      <c r="G69" s="46">
        <v>29.93</v>
      </c>
      <c r="H69" s="47">
        <v>34.858273615635177</v>
      </c>
    </row>
    <row r="70" spans="1:8" s="26" customFormat="1" x14ac:dyDescent="0.3">
      <c r="E70" s="48">
        <v>45352</v>
      </c>
      <c r="F70" s="46">
        <v>18.05</v>
      </c>
      <c r="G70" s="46">
        <v>22.05</v>
      </c>
      <c r="H70" s="47">
        <v>20.125427663430745</v>
      </c>
    </row>
    <row r="71" spans="1:8" s="26" customFormat="1" x14ac:dyDescent="0.3">
      <c r="E71" s="48">
        <v>45383</v>
      </c>
      <c r="F71" s="46">
        <v>29.7</v>
      </c>
      <c r="G71" s="46">
        <v>29.78</v>
      </c>
      <c r="H71" s="47">
        <v>29.704144272006417</v>
      </c>
    </row>
    <row r="72" spans="1:8" s="26" customFormat="1" x14ac:dyDescent="0.3">
      <c r="E72" s="48">
        <v>45413</v>
      </c>
      <c r="F72" s="46">
        <v>13.25</v>
      </c>
      <c r="G72" s="46">
        <v>6.19</v>
      </c>
      <c r="H72" s="47">
        <v>10.297475942511978</v>
      </c>
    </row>
    <row r="73" spans="1:8" s="26" customFormat="1" x14ac:dyDescent="0.3">
      <c r="E73" s="48">
        <v>45444</v>
      </c>
      <c r="F73" s="46">
        <v>17.940000000000001</v>
      </c>
      <c r="G73" s="46">
        <v>20.78</v>
      </c>
      <c r="H73" s="47">
        <v>18.494955314224676</v>
      </c>
    </row>
    <row r="74" spans="1:8" s="26" customFormat="1" x14ac:dyDescent="0.3">
      <c r="E74" s="48">
        <v>45474</v>
      </c>
      <c r="F74" s="46">
        <v>19.53</v>
      </c>
      <c r="G74" s="46">
        <v>27.21</v>
      </c>
      <c r="H74" s="47">
        <v>20.684663078356277</v>
      </c>
    </row>
    <row r="75" spans="1:8" x14ac:dyDescent="0.3">
      <c r="E75" s="48">
        <v>45505</v>
      </c>
      <c r="F75" s="46">
        <v>16.7</v>
      </c>
      <c r="G75" s="46">
        <v>40.81</v>
      </c>
      <c r="H75" s="47">
        <v>16.75893293631394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32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92</v>
      </c>
      <c r="B3" s="79">
        <v>-2.68</v>
      </c>
      <c r="C3" s="79">
        <v>328.1</v>
      </c>
      <c r="D3" s="79">
        <v>244.94993696668243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30.9</v>
      </c>
      <c r="G32" s="46">
        <v>1</v>
      </c>
      <c r="H32" s="47">
        <v>16.697499999999998</v>
      </c>
    </row>
    <row r="33" spans="5:8" s="26" customFormat="1" x14ac:dyDescent="0.3">
      <c r="E33" s="48">
        <v>44228</v>
      </c>
      <c r="F33" s="46">
        <v>26</v>
      </c>
      <c r="G33" s="46">
        <v>0</v>
      </c>
      <c r="H33" s="47">
        <v>26</v>
      </c>
    </row>
    <row r="34" spans="5:8" s="26" customFormat="1" x14ac:dyDescent="0.3">
      <c r="E34" s="48">
        <v>44256</v>
      </c>
      <c r="F34" s="46">
        <v>15.5</v>
      </c>
      <c r="G34" s="46">
        <v>9</v>
      </c>
      <c r="H34" s="47">
        <v>14.700000000000001</v>
      </c>
    </row>
    <row r="35" spans="5:8" s="26" customFormat="1" x14ac:dyDescent="0.3">
      <c r="E35" s="48">
        <v>44287</v>
      </c>
      <c r="F35" s="46">
        <v>36</v>
      </c>
      <c r="G35" s="46">
        <v>15.92</v>
      </c>
      <c r="H35" s="47">
        <v>24.844444444444441</v>
      </c>
    </row>
    <row r="36" spans="5:8" s="26" customFormat="1" x14ac:dyDescent="0.3">
      <c r="E36" s="48">
        <v>44317</v>
      </c>
      <c r="F36" s="46">
        <v>19.399999999999999</v>
      </c>
      <c r="G36" s="46">
        <v>28</v>
      </c>
      <c r="H36" s="47">
        <v>20.963636363636365</v>
      </c>
    </row>
    <row r="37" spans="5:8" s="26" customFormat="1" x14ac:dyDescent="0.3">
      <c r="E37" s="48">
        <v>44348</v>
      </c>
      <c r="F37" s="46">
        <v>35</v>
      </c>
      <c r="G37" s="46">
        <v>2.95</v>
      </c>
      <c r="H37" s="47">
        <v>7.0854838709677432</v>
      </c>
    </row>
    <row r="38" spans="5:8" s="26" customFormat="1" x14ac:dyDescent="0.3">
      <c r="E38" s="48">
        <v>44378</v>
      </c>
      <c r="F38" s="46">
        <v>0</v>
      </c>
      <c r="G38" s="46">
        <v>0</v>
      </c>
      <c r="H38" s="47" t="s">
        <v>122</v>
      </c>
    </row>
    <row r="39" spans="5:8" s="26" customFormat="1" x14ac:dyDescent="0.3">
      <c r="E39" s="48">
        <v>44409</v>
      </c>
      <c r="F39" s="46">
        <v>0</v>
      </c>
      <c r="G39" s="46">
        <v>0</v>
      </c>
      <c r="H39" s="47" t="s">
        <v>122</v>
      </c>
    </row>
    <row r="40" spans="5:8" s="26" customFormat="1" x14ac:dyDescent="0.3">
      <c r="E40" s="48">
        <v>44440</v>
      </c>
      <c r="F40" s="46">
        <v>7</v>
      </c>
      <c r="G40" s="46">
        <v>0</v>
      </c>
      <c r="H40" s="47" t="s">
        <v>122</v>
      </c>
    </row>
    <row r="41" spans="5:8" s="26" customFormat="1" x14ac:dyDescent="0.3">
      <c r="E41" s="48">
        <v>44470</v>
      </c>
      <c r="F41" s="46">
        <v>18</v>
      </c>
      <c r="G41" s="46">
        <v>0</v>
      </c>
      <c r="H41" s="47">
        <v>18</v>
      </c>
    </row>
    <row r="42" spans="5:8" s="26" customFormat="1" x14ac:dyDescent="0.3">
      <c r="E42" s="48">
        <v>44501</v>
      </c>
      <c r="F42" s="46">
        <v>0</v>
      </c>
      <c r="G42" s="46">
        <v>0</v>
      </c>
      <c r="H42" s="47" t="s">
        <v>122</v>
      </c>
    </row>
    <row r="43" spans="5:8" s="26" customFormat="1" x14ac:dyDescent="0.3">
      <c r="E43" s="48">
        <v>44531</v>
      </c>
      <c r="F43" s="46">
        <v>9</v>
      </c>
      <c r="G43" s="46">
        <v>28.4</v>
      </c>
      <c r="H43" s="47">
        <v>28.392003297609229</v>
      </c>
    </row>
    <row r="44" spans="5:8" s="26" customFormat="1" x14ac:dyDescent="0.3">
      <c r="E44" s="48">
        <v>44562</v>
      </c>
      <c r="F44" s="46">
        <v>29.54</v>
      </c>
      <c r="G44" s="46">
        <v>56.63</v>
      </c>
      <c r="H44" s="47">
        <v>55.657326203208555</v>
      </c>
    </row>
    <row r="45" spans="5:8" s="26" customFormat="1" x14ac:dyDescent="0.3">
      <c r="E45" s="48">
        <v>44593</v>
      </c>
      <c r="F45" s="46">
        <v>81.47</v>
      </c>
      <c r="G45" s="46">
        <v>31</v>
      </c>
      <c r="H45" s="47">
        <v>80.894673742138366</v>
      </c>
    </row>
    <row r="46" spans="5:8" s="26" customFormat="1" x14ac:dyDescent="0.3">
      <c r="E46" s="48">
        <v>44621</v>
      </c>
      <c r="F46" s="46">
        <v>25.99</v>
      </c>
      <c r="G46" s="46">
        <v>0</v>
      </c>
      <c r="H46" s="47">
        <v>25.990000000000002</v>
      </c>
    </row>
    <row r="47" spans="5:8" s="26" customFormat="1" x14ac:dyDescent="0.3">
      <c r="E47" s="48">
        <v>44652</v>
      </c>
      <c r="F47" s="46">
        <v>8</v>
      </c>
      <c r="G47" s="46">
        <v>16.54</v>
      </c>
      <c r="H47" s="47">
        <v>16.443502824858758</v>
      </c>
    </row>
    <row r="48" spans="5:8" s="26" customFormat="1" x14ac:dyDescent="0.3">
      <c r="E48" s="48">
        <v>44682</v>
      </c>
      <c r="F48" s="46">
        <v>27.7</v>
      </c>
      <c r="G48" s="46">
        <v>21</v>
      </c>
      <c r="H48" s="47">
        <v>27.66</v>
      </c>
    </row>
    <row r="49" spans="5:8" s="26" customFormat="1" x14ac:dyDescent="0.3">
      <c r="E49" s="48">
        <v>44713</v>
      </c>
      <c r="F49" s="46">
        <v>27</v>
      </c>
      <c r="G49" s="46">
        <v>0</v>
      </c>
      <c r="H49" s="47">
        <v>27</v>
      </c>
    </row>
    <row r="50" spans="5:8" s="26" customFormat="1" x14ac:dyDescent="0.3">
      <c r="E50" s="48">
        <v>44743</v>
      </c>
      <c r="F50" s="46">
        <v>0</v>
      </c>
      <c r="G50" s="46">
        <v>23</v>
      </c>
      <c r="H50" s="47">
        <v>23</v>
      </c>
    </row>
    <row r="51" spans="5:8" s="26" customFormat="1" x14ac:dyDescent="0.3">
      <c r="E51" s="48">
        <v>44774</v>
      </c>
      <c r="F51" s="46">
        <v>35</v>
      </c>
      <c r="G51" s="46">
        <v>6</v>
      </c>
      <c r="H51" s="47">
        <v>7.666666666666667</v>
      </c>
    </row>
    <row r="52" spans="5:8" s="26" customFormat="1" x14ac:dyDescent="0.3">
      <c r="E52" s="48">
        <v>44805</v>
      </c>
      <c r="F52" s="46">
        <v>29</v>
      </c>
      <c r="G52" s="46">
        <v>0</v>
      </c>
      <c r="H52" s="47">
        <v>29</v>
      </c>
    </row>
    <row r="53" spans="5:8" s="26" customFormat="1" x14ac:dyDescent="0.3">
      <c r="E53" s="48">
        <v>44835</v>
      </c>
      <c r="F53" s="46">
        <v>0</v>
      </c>
      <c r="G53" s="46">
        <v>0</v>
      </c>
      <c r="H53" s="47" t="s">
        <v>122</v>
      </c>
    </row>
    <row r="54" spans="5:8" s="26" customFormat="1" x14ac:dyDescent="0.3">
      <c r="E54" s="48">
        <v>44866</v>
      </c>
      <c r="F54" s="46">
        <v>18.79</v>
      </c>
      <c r="G54" s="46">
        <v>0</v>
      </c>
      <c r="H54" s="47">
        <v>18.79</v>
      </c>
    </row>
    <row r="55" spans="5:8" s="26" customFormat="1" x14ac:dyDescent="0.3">
      <c r="E55" s="48">
        <v>44896</v>
      </c>
      <c r="F55" s="46">
        <v>13.99</v>
      </c>
      <c r="G55" s="46">
        <v>1.36</v>
      </c>
      <c r="H55" s="47">
        <v>6.02</v>
      </c>
    </row>
    <row r="56" spans="5:8" s="26" customFormat="1" x14ac:dyDescent="0.3">
      <c r="E56" s="48">
        <v>44927</v>
      </c>
      <c r="F56" s="46">
        <v>26.36</v>
      </c>
      <c r="G56" s="46">
        <v>17.79</v>
      </c>
      <c r="H56" s="47">
        <v>26.293823821232909</v>
      </c>
    </row>
    <row r="57" spans="5:8" s="26" customFormat="1" x14ac:dyDescent="0.3">
      <c r="E57" s="48">
        <v>44958</v>
      </c>
      <c r="F57" s="46">
        <v>17.05</v>
      </c>
      <c r="G57" s="46">
        <v>0.56000000000000005</v>
      </c>
      <c r="H57" s="47">
        <v>16.266151501745075</v>
      </c>
    </row>
    <row r="58" spans="5:8" s="26" customFormat="1" x14ac:dyDescent="0.3">
      <c r="E58" s="48">
        <v>44986</v>
      </c>
      <c r="F58" s="46">
        <v>6.3</v>
      </c>
      <c r="G58" s="46">
        <v>0</v>
      </c>
      <c r="H58" s="47">
        <v>6.3</v>
      </c>
    </row>
    <row r="59" spans="5:8" s="26" customFormat="1" x14ac:dyDescent="0.3">
      <c r="E59" s="48">
        <v>45017</v>
      </c>
      <c r="F59" s="46">
        <v>0</v>
      </c>
      <c r="G59" s="46">
        <v>0</v>
      </c>
      <c r="H59" s="47" t="s">
        <v>122</v>
      </c>
    </row>
    <row r="60" spans="5:8" s="26" customFormat="1" x14ac:dyDescent="0.3">
      <c r="E60" s="48">
        <v>45047</v>
      </c>
      <c r="F60" s="46">
        <v>20.97</v>
      </c>
      <c r="G60" s="46">
        <v>20.53</v>
      </c>
      <c r="H60" s="47">
        <v>20.969883594461919</v>
      </c>
    </row>
    <row r="61" spans="5:8" s="26" customFormat="1" x14ac:dyDescent="0.3">
      <c r="E61" s="48">
        <v>45078</v>
      </c>
      <c r="F61" s="46">
        <v>17.96</v>
      </c>
      <c r="G61" s="46">
        <v>1</v>
      </c>
      <c r="H61" s="47">
        <v>17.86035681020277</v>
      </c>
    </row>
    <row r="62" spans="5:8" s="26" customFormat="1" x14ac:dyDescent="0.3">
      <c r="E62" s="48">
        <v>45108</v>
      </c>
      <c r="F62" s="46">
        <v>21.05</v>
      </c>
      <c r="G62" s="46">
        <v>28</v>
      </c>
      <c r="H62" s="47">
        <v>21.050659726616889</v>
      </c>
    </row>
    <row r="63" spans="5:8" s="26" customFormat="1" x14ac:dyDescent="0.3">
      <c r="E63" s="48">
        <v>45139</v>
      </c>
      <c r="F63" s="46">
        <v>35</v>
      </c>
      <c r="G63" s="46">
        <v>9.1999999999999993</v>
      </c>
      <c r="H63" s="47">
        <v>10.023404255319148</v>
      </c>
    </row>
    <row r="64" spans="5:8" s="26" customFormat="1" x14ac:dyDescent="0.3">
      <c r="E64" s="48">
        <v>45170</v>
      </c>
      <c r="F64" s="46">
        <v>28.84</v>
      </c>
      <c r="G64" s="46">
        <v>18</v>
      </c>
      <c r="H64" s="47">
        <v>28.84</v>
      </c>
    </row>
    <row r="65" spans="1:8" s="26" customFormat="1" x14ac:dyDescent="0.3">
      <c r="E65" s="48">
        <v>45200</v>
      </c>
      <c r="F65" s="46">
        <v>20</v>
      </c>
      <c r="G65" s="46">
        <v>13</v>
      </c>
      <c r="H65" s="47">
        <v>19.967720166460467</v>
      </c>
    </row>
    <row r="66" spans="1:8" s="26" customFormat="1" x14ac:dyDescent="0.3">
      <c r="E66" s="48">
        <v>45231</v>
      </c>
      <c r="F66" s="46">
        <v>18.420000000000002</v>
      </c>
      <c r="G66" s="46">
        <v>0</v>
      </c>
      <c r="H66" s="47">
        <v>18.420000000000002</v>
      </c>
    </row>
    <row r="67" spans="1:8" s="26" customFormat="1" x14ac:dyDescent="0.3">
      <c r="E67" s="48">
        <v>45261</v>
      </c>
      <c r="F67" s="46">
        <v>13.02</v>
      </c>
      <c r="G67" s="46">
        <v>0</v>
      </c>
      <c r="H67" s="47">
        <v>13.010971713669612</v>
      </c>
    </row>
    <row r="68" spans="1:8" s="26" customFormat="1" x14ac:dyDescent="0.3">
      <c r="E68" s="48">
        <v>45292</v>
      </c>
      <c r="F68" s="46">
        <v>21.86</v>
      </c>
      <c r="G68" s="46">
        <v>1</v>
      </c>
      <c r="H68" s="47">
        <v>13.800454545454546</v>
      </c>
    </row>
    <row r="69" spans="1:8" s="26" customFormat="1" x14ac:dyDescent="0.3">
      <c r="E69" s="48">
        <v>45323</v>
      </c>
      <c r="F69" s="46">
        <v>17.21</v>
      </c>
      <c r="G69" s="46">
        <v>0</v>
      </c>
      <c r="H69" s="47">
        <v>17.21</v>
      </c>
    </row>
    <row r="70" spans="1:8" s="26" customFormat="1" x14ac:dyDescent="0.3">
      <c r="E70" s="48">
        <v>45352</v>
      </c>
      <c r="F70" s="46">
        <v>18.510000000000002</v>
      </c>
      <c r="G70" s="46">
        <v>19.73</v>
      </c>
      <c r="H70" s="47">
        <v>18.738981361074991</v>
      </c>
    </row>
    <row r="71" spans="1:8" s="26" customFormat="1" x14ac:dyDescent="0.3">
      <c r="E71" s="48">
        <v>45383</v>
      </c>
      <c r="F71" s="46">
        <v>42.56</v>
      </c>
      <c r="G71" s="46">
        <v>12.52</v>
      </c>
      <c r="H71" s="47">
        <v>41.752783109405001</v>
      </c>
    </row>
    <row r="72" spans="1:8" s="26" customFormat="1" x14ac:dyDescent="0.3">
      <c r="E72" s="48">
        <v>45413</v>
      </c>
      <c r="F72" s="46">
        <v>18.38</v>
      </c>
      <c r="G72" s="46">
        <v>16.809999999999999</v>
      </c>
      <c r="H72" s="47">
        <v>16.866649484536079</v>
      </c>
    </row>
    <row r="73" spans="1:8" s="26" customFormat="1" x14ac:dyDescent="0.3">
      <c r="E73" s="48">
        <v>45444</v>
      </c>
      <c r="F73" s="46">
        <v>41.35</v>
      </c>
      <c r="G73" s="46">
        <v>8.33</v>
      </c>
      <c r="H73" s="47">
        <v>25.24487738419619</v>
      </c>
    </row>
    <row r="74" spans="1:8" s="26" customFormat="1" x14ac:dyDescent="0.3">
      <c r="E74" s="48">
        <v>45474</v>
      </c>
      <c r="F74" s="46">
        <v>29</v>
      </c>
      <c r="G74" s="46">
        <v>0</v>
      </c>
      <c r="H74" s="47">
        <v>0.1070978202125743</v>
      </c>
    </row>
    <row r="75" spans="1:8" x14ac:dyDescent="0.3">
      <c r="E75" s="48">
        <v>45505</v>
      </c>
      <c r="F75" s="46">
        <v>12</v>
      </c>
      <c r="G75" s="46">
        <v>17</v>
      </c>
      <c r="H75" s="47">
        <v>12.016445145302995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33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93</v>
      </c>
      <c r="B3" s="79">
        <v>-20.71</v>
      </c>
      <c r="C3" s="79">
        <v>209.09</v>
      </c>
      <c r="D3" s="79">
        <v>13.135830145371077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12.93</v>
      </c>
      <c r="G32" s="46">
        <v>0</v>
      </c>
      <c r="H32" s="47">
        <v>12.93</v>
      </c>
    </row>
    <row r="33" spans="5:8" s="26" customFormat="1" x14ac:dyDescent="0.3">
      <c r="E33" s="48">
        <v>44228</v>
      </c>
      <c r="F33" s="46">
        <v>2.0099999999999998</v>
      </c>
      <c r="G33" s="46">
        <v>0</v>
      </c>
      <c r="H33" s="47">
        <v>2.0099999999999998</v>
      </c>
    </row>
    <row r="34" spans="5:8" s="26" customFormat="1" x14ac:dyDescent="0.3">
      <c r="E34" s="48">
        <v>44256</v>
      </c>
      <c r="F34" s="46">
        <v>3.36</v>
      </c>
      <c r="G34" s="46">
        <v>0</v>
      </c>
      <c r="H34" s="47">
        <v>3.36</v>
      </c>
    </row>
    <row r="35" spans="5:8" s="26" customFormat="1" x14ac:dyDescent="0.3">
      <c r="E35" s="48">
        <v>44287</v>
      </c>
      <c r="F35" s="46">
        <v>0.7</v>
      </c>
      <c r="G35" s="46">
        <v>0</v>
      </c>
      <c r="H35" s="47">
        <v>0.7</v>
      </c>
    </row>
    <row r="36" spans="5:8" s="26" customFormat="1" x14ac:dyDescent="0.3">
      <c r="E36" s="48">
        <v>44317</v>
      </c>
      <c r="F36" s="46">
        <v>2.42</v>
      </c>
      <c r="G36" s="46">
        <v>0</v>
      </c>
      <c r="H36" s="47">
        <v>2.42</v>
      </c>
    </row>
    <row r="37" spans="5:8" s="26" customFormat="1" x14ac:dyDescent="0.3">
      <c r="E37" s="48">
        <v>44348</v>
      </c>
      <c r="F37" s="46">
        <v>8.48</v>
      </c>
      <c r="G37" s="46">
        <v>0</v>
      </c>
      <c r="H37" s="47">
        <v>8.48</v>
      </c>
    </row>
    <row r="38" spans="5:8" s="26" customFormat="1" x14ac:dyDescent="0.3">
      <c r="E38" s="48">
        <v>44378</v>
      </c>
      <c r="F38" s="46">
        <v>0.36</v>
      </c>
      <c r="G38" s="46">
        <v>0</v>
      </c>
      <c r="H38" s="47">
        <v>0.36</v>
      </c>
    </row>
    <row r="39" spans="5:8" s="26" customFormat="1" x14ac:dyDescent="0.3">
      <c r="E39" s="48">
        <v>44409</v>
      </c>
      <c r="F39" s="46">
        <v>3.66</v>
      </c>
      <c r="G39" s="46">
        <v>0</v>
      </c>
      <c r="H39" s="47">
        <v>3.66</v>
      </c>
    </row>
    <row r="40" spans="5:8" s="26" customFormat="1" x14ac:dyDescent="0.3">
      <c r="E40" s="48">
        <v>44440</v>
      </c>
      <c r="F40" s="46">
        <v>7.41</v>
      </c>
      <c r="G40" s="46">
        <v>0</v>
      </c>
      <c r="H40" s="47">
        <v>7.41</v>
      </c>
    </row>
    <row r="41" spans="5:8" s="26" customFormat="1" x14ac:dyDescent="0.3">
      <c r="E41" s="48">
        <v>44470</v>
      </c>
      <c r="F41" s="46">
        <v>9.75</v>
      </c>
      <c r="G41" s="46">
        <v>0</v>
      </c>
      <c r="H41" s="47">
        <v>9.75</v>
      </c>
    </row>
    <row r="42" spans="5:8" s="26" customFormat="1" x14ac:dyDescent="0.3">
      <c r="E42" s="48">
        <v>44501</v>
      </c>
      <c r="F42" s="46">
        <v>0.31</v>
      </c>
      <c r="G42" s="46">
        <v>0</v>
      </c>
      <c r="H42" s="47">
        <v>0.31</v>
      </c>
    </row>
    <row r="43" spans="5:8" s="26" customFormat="1" x14ac:dyDescent="0.3">
      <c r="E43" s="48">
        <v>44531</v>
      </c>
      <c r="F43" s="46">
        <v>2.08</v>
      </c>
      <c r="G43" s="46">
        <v>0.28999999999999998</v>
      </c>
      <c r="H43" s="47">
        <v>2.0299999999999998</v>
      </c>
    </row>
    <row r="44" spans="5:8" s="26" customFormat="1" x14ac:dyDescent="0.3">
      <c r="E44" s="48">
        <v>44562</v>
      </c>
      <c r="F44" s="46">
        <v>2.4500000000000002</v>
      </c>
      <c r="G44" s="46">
        <v>0</v>
      </c>
      <c r="H44" s="47">
        <v>1.9555454545454545</v>
      </c>
    </row>
    <row r="45" spans="5:8" s="26" customFormat="1" x14ac:dyDescent="0.3">
      <c r="E45" s="48">
        <v>44593</v>
      </c>
      <c r="F45" s="46">
        <v>3.86</v>
      </c>
      <c r="G45" s="46">
        <v>0</v>
      </c>
      <c r="H45" s="47">
        <v>3.86</v>
      </c>
    </row>
    <row r="46" spans="5:8" s="26" customFormat="1" x14ac:dyDescent="0.3">
      <c r="E46" s="48">
        <v>44621</v>
      </c>
      <c r="F46" s="46">
        <v>1.89</v>
      </c>
      <c r="G46" s="46">
        <v>0</v>
      </c>
      <c r="H46" s="47">
        <v>1.89</v>
      </c>
    </row>
    <row r="47" spans="5:8" s="26" customFormat="1" x14ac:dyDescent="0.3">
      <c r="E47" s="48">
        <v>44652</v>
      </c>
      <c r="F47" s="46">
        <v>6.57</v>
      </c>
      <c r="G47" s="46">
        <v>0</v>
      </c>
      <c r="H47" s="47">
        <v>6.57</v>
      </c>
    </row>
    <row r="48" spans="5:8" s="26" customFormat="1" x14ac:dyDescent="0.3">
      <c r="E48" s="48">
        <v>44682</v>
      </c>
      <c r="F48" s="46">
        <v>2.16</v>
      </c>
      <c r="G48" s="46">
        <v>0</v>
      </c>
      <c r="H48" s="47">
        <v>2.16</v>
      </c>
    </row>
    <row r="49" spans="5:8" s="26" customFormat="1" x14ac:dyDescent="0.3">
      <c r="E49" s="48">
        <v>44713</v>
      </c>
      <c r="F49" s="46">
        <v>4.8600000000000003</v>
      </c>
      <c r="G49" s="46">
        <v>0</v>
      </c>
      <c r="H49" s="47">
        <v>4.8600000000000003</v>
      </c>
    </row>
    <row r="50" spans="5:8" s="26" customFormat="1" x14ac:dyDescent="0.3">
      <c r="E50" s="48">
        <v>44743</v>
      </c>
      <c r="F50" s="46">
        <v>1.45</v>
      </c>
      <c r="G50" s="46">
        <v>0</v>
      </c>
      <c r="H50" s="47">
        <v>1.45</v>
      </c>
    </row>
    <row r="51" spans="5:8" s="26" customFormat="1" x14ac:dyDescent="0.3">
      <c r="E51" s="48">
        <v>44774</v>
      </c>
      <c r="F51" s="46">
        <v>14.49</v>
      </c>
      <c r="G51" s="46">
        <v>0</v>
      </c>
      <c r="H51" s="47">
        <v>14.490000000000002</v>
      </c>
    </row>
    <row r="52" spans="5:8" s="26" customFormat="1" x14ac:dyDescent="0.3">
      <c r="E52" s="48">
        <v>44805</v>
      </c>
      <c r="F52" s="46">
        <v>0.96</v>
      </c>
      <c r="G52" s="46">
        <v>0</v>
      </c>
      <c r="H52" s="47">
        <v>0.96</v>
      </c>
    </row>
    <row r="53" spans="5:8" s="26" customFormat="1" x14ac:dyDescent="0.3">
      <c r="E53" s="48">
        <v>44835</v>
      </c>
      <c r="F53" s="46">
        <v>2.93</v>
      </c>
      <c r="G53" s="46">
        <v>0</v>
      </c>
      <c r="H53" s="47">
        <v>2.93</v>
      </c>
    </row>
    <row r="54" spans="5:8" s="26" customFormat="1" x14ac:dyDescent="0.3">
      <c r="E54" s="48">
        <v>44866</v>
      </c>
      <c r="F54" s="46">
        <v>3.26</v>
      </c>
      <c r="G54" s="46">
        <v>0</v>
      </c>
      <c r="H54" s="47">
        <v>3.26</v>
      </c>
    </row>
    <row r="55" spans="5:8" s="26" customFormat="1" x14ac:dyDescent="0.3">
      <c r="E55" s="48">
        <v>44896</v>
      </c>
      <c r="F55" s="46">
        <v>1.88</v>
      </c>
      <c r="G55" s="46">
        <v>0.08</v>
      </c>
      <c r="H55" s="47">
        <v>1.58</v>
      </c>
    </row>
    <row r="56" spans="5:8" s="26" customFormat="1" x14ac:dyDescent="0.3">
      <c r="E56" s="48">
        <v>44927</v>
      </c>
      <c r="F56" s="46">
        <v>7.83</v>
      </c>
      <c r="G56" s="46">
        <v>0</v>
      </c>
      <c r="H56" s="47">
        <v>7.83</v>
      </c>
    </row>
    <row r="57" spans="5:8" s="26" customFormat="1" x14ac:dyDescent="0.3">
      <c r="E57" s="48">
        <v>44958</v>
      </c>
      <c r="F57" s="46">
        <v>2.25</v>
      </c>
      <c r="G57" s="46">
        <v>0</v>
      </c>
      <c r="H57" s="47">
        <v>2.25</v>
      </c>
    </row>
    <row r="58" spans="5:8" s="26" customFormat="1" x14ac:dyDescent="0.3">
      <c r="E58" s="48">
        <v>44986</v>
      </c>
      <c r="F58" s="46">
        <v>4.68</v>
      </c>
      <c r="G58" s="46">
        <v>0</v>
      </c>
      <c r="H58" s="47">
        <v>4.68</v>
      </c>
    </row>
    <row r="59" spans="5:8" s="26" customFormat="1" x14ac:dyDescent="0.3">
      <c r="E59" s="48">
        <v>45017</v>
      </c>
      <c r="F59" s="46">
        <v>1.53</v>
      </c>
      <c r="G59" s="46">
        <v>0</v>
      </c>
      <c r="H59" s="47">
        <v>1.53</v>
      </c>
    </row>
    <row r="60" spans="5:8" s="26" customFormat="1" x14ac:dyDescent="0.3">
      <c r="E60" s="48">
        <v>45047</v>
      </c>
      <c r="F60" s="46">
        <v>1.89</v>
      </c>
      <c r="G60" s="46">
        <v>0</v>
      </c>
      <c r="H60" s="47">
        <v>1.8900000000000001</v>
      </c>
    </row>
    <row r="61" spans="5:8" s="26" customFormat="1" x14ac:dyDescent="0.3">
      <c r="E61" s="48">
        <v>45078</v>
      </c>
      <c r="F61" s="46">
        <v>2.62</v>
      </c>
      <c r="G61" s="46">
        <v>0</v>
      </c>
      <c r="H61" s="47">
        <v>2.62</v>
      </c>
    </row>
    <row r="62" spans="5:8" s="26" customFormat="1" x14ac:dyDescent="0.3">
      <c r="E62" s="48">
        <v>45108</v>
      </c>
      <c r="F62" s="46">
        <v>1.39</v>
      </c>
      <c r="G62" s="46">
        <v>0</v>
      </c>
      <c r="H62" s="47">
        <v>1.39</v>
      </c>
    </row>
    <row r="63" spans="5:8" s="26" customFormat="1" x14ac:dyDescent="0.3">
      <c r="E63" s="48">
        <v>45139</v>
      </c>
      <c r="F63" s="46">
        <v>1.68</v>
      </c>
      <c r="G63" s="46">
        <v>0</v>
      </c>
      <c r="H63" s="47">
        <v>1.68</v>
      </c>
    </row>
    <row r="64" spans="5:8" s="26" customFormat="1" x14ac:dyDescent="0.3">
      <c r="E64" s="48">
        <v>45170</v>
      </c>
      <c r="F64" s="46">
        <v>2.5</v>
      </c>
      <c r="G64" s="46">
        <v>15</v>
      </c>
      <c r="H64" s="47">
        <v>2.7869897959183669</v>
      </c>
    </row>
    <row r="65" spans="1:8" s="26" customFormat="1" x14ac:dyDescent="0.3">
      <c r="E65" s="48">
        <v>45200</v>
      </c>
      <c r="F65" s="46">
        <v>0.95</v>
      </c>
      <c r="G65" s="46">
        <v>0</v>
      </c>
      <c r="H65" s="47">
        <v>0.95</v>
      </c>
    </row>
    <row r="66" spans="1:8" s="26" customFormat="1" x14ac:dyDescent="0.3">
      <c r="E66" s="48">
        <v>45231</v>
      </c>
      <c r="F66" s="46">
        <v>1.23</v>
      </c>
      <c r="G66" s="46">
        <v>0</v>
      </c>
      <c r="H66" s="47">
        <v>1.23</v>
      </c>
    </row>
    <row r="67" spans="1:8" s="26" customFormat="1" x14ac:dyDescent="0.3">
      <c r="E67" s="48">
        <v>45261</v>
      </c>
      <c r="F67" s="46">
        <v>0.91</v>
      </c>
      <c r="G67" s="46">
        <v>0</v>
      </c>
      <c r="H67" s="47">
        <v>0.46017045454545458</v>
      </c>
    </row>
    <row r="68" spans="1:8" s="26" customFormat="1" x14ac:dyDescent="0.3">
      <c r="E68" s="48">
        <v>45292</v>
      </c>
      <c r="F68" s="46">
        <v>10.33</v>
      </c>
      <c r="G68" s="46">
        <v>31</v>
      </c>
      <c r="H68" s="47">
        <v>10.726356663470758</v>
      </c>
    </row>
    <row r="69" spans="1:8" s="26" customFormat="1" x14ac:dyDescent="0.3">
      <c r="E69" s="48">
        <v>45323</v>
      </c>
      <c r="F69" s="46">
        <v>4.38</v>
      </c>
      <c r="G69" s="46">
        <v>24</v>
      </c>
      <c r="H69" s="47">
        <v>4.5317010309278354</v>
      </c>
    </row>
    <row r="70" spans="1:8" s="26" customFormat="1" x14ac:dyDescent="0.3">
      <c r="E70" s="48">
        <v>45352</v>
      </c>
      <c r="F70" s="46">
        <v>4.1900000000000004</v>
      </c>
      <c r="G70" s="46">
        <v>0</v>
      </c>
      <c r="H70" s="47">
        <v>4.1900000000000004</v>
      </c>
    </row>
    <row r="71" spans="1:8" s="26" customFormat="1" x14ac:dyDescent="0.3">
      <c r="E71" s="48">
        <v>45383</v>
      </c>
      <c r="F71" s="46">
        <v>1.8</v>
      </c>
      <c r="G71" s="46">
        <v>0</v>
      </c>
      <c r="H71" s="47">
        <v>1.8</v>
      </c>
    </row>
    <row r="72" spans="1:8" s="26" customFormat="1" x14ac:dyDescent="0.3">
      <c r="E72" s="48">
        <v>45413</v>
      </c>
      <c r="F72" s="46">
        <v>6.47</v>
      </c>
      <c r="G72" s="46">
        <v>0</v>
      </c>
      <c r="H72" s="47">
        <v>6.4699999999999989</v>
      </c>
    </row>
    <row r="73" spans="1:8" s="26" customFormat="1" x14ac:dyDescent="0.3">
      <c r="E73" s="48">
        <v>45444</v>
      </c>
      <c r="F73" s="46">
        <v>4.1399999999999997</v>
      </c>
      <c r="G73" s="46">
        <v>0</v>
      </c>
      <c r="H73" s="47">
        <v>4.1399999999999997</v>
      </c>
    </row>
    <row r="74" spans="1:8" s="26" customFormat="1" x14ac:dyDescent="0.3">
      <c r="E74" s="48">
        <v>45474</v>
      </c>
      <c r="F74" s="46">
        <v>3.07</v>
      </c>
      <c r="G74" s="46">
        <v>0</v>
      </c>
      <c r="H74" s="47">
        <v>3.07</v>
      </c>
    </row>
    <row r="75" spans="1:8" x14ac:dyDescent="0.3">
      <c r="E75" s="48">
        <v>45505</v>
      </c>
      <c r="F75" s="46">
        <v>1.82</v>
      </c>
      <c r="G75" s="46">
        <v>0</v>
      </c>
      <c r="H75" s="47">
        <v>1.82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  <row r="78" spans="1:8" x14ac:dyDescent="0.3">
      <c r="B78" s="11"/>
      <c r="C78" s="11"/>
      <c r="D78" s="11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210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x14ac:dyDescent="0.3">
      <c r="A3" s="79" t="s">
        <v>212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3">
      <c r="B5" s="37"/>
      <c r="C5" s="37"/>
      <c r="D5" s="37"/>
    </row>
    <row r="6" spans="1:12" x14ac:dyDescent="0.3">
      <c r="B6" s="37"/>
      <c r="C6" s="37"/>
      <c r="D6" s="37"/>
    </row>
    <row r="7" spans="1:12" x14ac:dyDescent="0.3">
      <c r="B7" s="37"/>
      <c r="C7" s="37"/>
      <c r="D7" s="37"/>
    </row>
    <row r="8" spans="1:12" x14ac:dyDescent="0.3">
      <c r="B8" s="37"/>
      <c r="C8" s="37"/>
      <c r="D8" s="37"/>
    </row>
    <row r="9" spans="1:12" x14ac:dyDescent="0.3">
      <c r="B9" s="37"/>
      <c r="C9" s="37"/>
      <c r="D9" s="37"/>
    </row>
    <row r="10" spans="1:12" x14ac:dyDescent="0.3">
      <c r="B10" s="37"/>
      <c r="C10" s="37"/>
      <c r="D10" s="37"/>
    </row>
    <row r="11" spans="1:12" x14ac:dyDescent="0.3">
      <c r="B11" s="37"/>
      <c r="C11" s="37"/>
      <c r="D11" s="37"/>
    </row>
    <row r="12" spans="1:12" x14ac:dyDescent="0.3">
      <c r="B12" s="37"/>
      <c r="C12" s="37"/>
      <c r="D12" s="37"/>
    </row>
    <row r="13" spans="1:12" x14ac:dyDescent="0.3">
      <c r="B13" s="37"/>
      <c r="C13" s="37"/>
      <c r="D13" s="37"/>
    </row>
    <row r="14" spans="1:12" x14ac:dyDescent="0.3">
      <c r="B14" s="37"/>
      <c r="C14" s="37"/>
      <c r="D14" s="37"/>
    </row>
    <row r="15" spans="1:12" x14ac:dyDescent="0.3">
      <c r="B15" s="37"/>
      <c r="C15" s="37"/>
      <c r="D15" s="37"/>
    </row>
    <row r="16" spans="1:12" x14ac:dyDescent="0.3">
      <c r="B16" s="37"/>
      <c r="C16" s="37"/>
      <c r="D16" s="37"/>
    </row>
    <row r="17" spans="2:8" x14ac:dyDescent="0.3">
      <c r="B17" s="37"/>
      <c r="C17" s="37"/>
      <c r="D17" s="37"/>
    </row>
    <row r="18" spans="2:8" x14ac:dyDescent="0.3">
      <c r="B18" s="37"/>
      <c r="C18" s="37"/>
      <c r="D18" s="37"/>
    </row>
    <row r="19" spans="2:8" x14ac:dyDescent="0.3">
      <c r="B19" s="37"/>
      <c r="C19" s="37"/>
      <c r="D19" s="37"/>
    </row>
    <row r="20" spans="2:8" x14ac:dyDescent="0.3">
      <c r="B20" s="37"/>
      <c r="C20" s="37"/>
      <c r="D20" s="37"/>
    </row>
    <row r="21" spans="2:8" x14ac:dyDescent="0.3">
      <c r="B21" s="37"/>
      <c r="C21" s="37"/>
      <c r="D21" s="37"/>
    </row>
    <row r="22" spans="2:8" x14ac:dyDescent="0.3">
      <c r="B22" s="37"/>
      <c r="C22" s="37"/>
      <c r="D22" s="37"/>
    </row>
    <row r="23" spans="2:8" x14ac:dyDescent="0.3">
      <c r="B23" s="37"/>
      <c r="C23" s="37"/>
      <c r="D23" s="37"/>
    </row>
    <row r="24" spans="2:8" x14ac:dyDescent="0.3">
      <c r="B24" s="37"/>
      <c r="C24" s="37"/>
      <c r="D24" s="37"/>
    </row>
    <row r="25" spans="2:8" x14ac:dyDescent="0.3">
      <c r="B25" s="37"/>
      <c r="C25" s="37"/>
      <c r="D25" s="37"/>
    </row>
    <row r="26" spans="2:8" x14ac:dyDescent="0.3">
      <c r="B26" s="37"/>
      <c r="C26" s="37"/>
      <c r="D26" s="37"/>
    </row>
    <row r="27" spans="2:8" x14ac:dyDescent="0.3">
      <c r="B27" s="37"/>
      <c r="C27" s="37"/>
      <c r="D27" s="37"/>
    </row>
    <row r="28" spans="2:8" ht="15" thickBot="1" x14ac:dyDescent="0.35">
      <c r="B28" s="37"/>
      <c r="C28" s="37"/>
      <c r="D28" s="37"/>
    </row>
    <row r="29" spans="2:8" ht="9.75" customHeight="1" thickBot="1" x14ac:dyDescent="0.35">
      <c r="E29" s="49"/>
      <c r="F29" s="39"/>
      <c r="G29" s="39"/>
      <c r="H29" s="40"/>
    </row>
    <row r="30" spans="2:8" ht="15" customHeight="1" thickBot="1" x14ac:dyDescent="0.35">
      <c r="E30" s="50"/>
      <c r="F30" s="76" t="s">
        <v>126</v>
      </c>
      <c r="G30" s="77"/>
      <c r="H30" s="78"/>
    </row>
    <row r="31" spans="2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2:8" x14ac:dyDescent="0.3">
      <c r="E32" s="48">
        <v>44197</v>
      </c>
      <c r="F32" s="46"/>
      <c r="G32" s="46"/>
      <c r="H32" s="47"/>
    </row>
    <row r="33" spans="5:8" x14ac:dyDescent="0.3">
      <c r="E33" s="48">
        <v>44228</v>
      </c>
      <c r="F33" s="46"/>
      <c r="G33" s="46"/>
      <c r="H33" s="47"/>
    </row>
    <row r="34" spans="5:8" x14ac:dyDescent="0.3">
      <c r="E34" s="48">
        <v>44256</v>
      </c>
      <c r="F34" s="46"/>
      <c r="G34" s="46"/>
      <c r="H34" s="47"/>
    </row>
    <row r="35" spans="5:8" x14ac:dyDescent="0.3">
      <c r="E35" s="48">
        <v>44287</v>
      </c>
      <c r="F35" s="46"/>
      <c r="G35" s="46"/>
      <c r="H35" s="47"/>
    </row>
    <row r="36" spans="5:8" x14ac:dyDescent="0.3">
      <c r="E36" s="48">
        <v>44317</v>
      </c>
      <c r="F36" s="46"/>
      <c r="G36" s="46"/>
      <c r="H36" s="47"/>
    </row>
    <row r="37" spans="5:8" x14ac:dyDescent="0.3">
      <c r="E37" s="48">
        <v>44348</v>
      </c>
      <c r="F37" s="46"/>
      <c r="G37" s="46"/>
      <c r="H37" s="47"/>
    </row>
    <row r="38" spans="5:8" x14ac:dyDescent="0.3">
      <c r="E38" s="48">
        <v>44378</v>
      </c>
      <c r="F38" s="46"/>
      <c r="G38" s="46"/>
      <c r="H38" s="47"/>
    </row>
    <row r="39" spans="5:8" x14ac:dyDescent="0.3">
      <c r="E39" s="48">
        <v>44409</v>
      </c>
      <c r="F39" s="46"/>
      <c r="G39" s="46"/>
      <c r="H39" s="47"/>
    </row>
    <row r="40" spans="5:8" x14ac:dyDescent="0.3">
      <c r="E40" s="48">
        <v>44440</v>
      </c>
      <c r="F40" s="46"/>
      <c r="G40" s="46"/>
      <c r="H40" s="47"/>
    </row>
    <row r="41" spans="5:8" x14ac:dyDescent="0.3">
      <c r="E41" s="48">
        <v>44470</v>
      </c>
      <c r="F41" s="46"/>
      <c r="G41" s="46"/>
      <c r="H41" s="47"/>
    </row>
    <row r="42" spans="5:8" x14ac:dyDescent="0.3">
      <c r="E42" s="48">
        <v>44501</v>
      </c>
      <c r="F42" s="46"/>
      <c r="G42" s="46"/>
      <c r="H42" s="47"/>
    </row>
    <row r="43" spans="5:8" x14ac:dyDescent="0.3">
      <c r="E43" s="48">
        <v>44531</v>
      </c>
      <c r="F43" s="46">
        <v>0</v>
      </c>
      <c r="G43" s="46">
        <v>0</v>
      </c>
      <c r="H43" s="55" t="s">
        <v>122</v>
      </c>
    </row>
    <row r="44" spans="5:8" x14ac:dyDescent="0.3">
      <c r="E44" s="48">
        <v>44562</v>
      </c>
      <c r="F44" s="46">
        <v>19.62</v>
      </c>
      <c r="G44" s="46">
        <v>28</v>
      </c>
      <c r="H44" s="55">
        <v>19.654407146424013</v>
      </c>
    </row>
    <row r="45" spans="5:8" x14ac:dyDescent="0.3">
      <c r="E45" s="48">
        <v>44593</v>
      </c>
      <c r="F45" s="46">
        <v>0</v>
      </c>
      <c r="G45" s="46">
        <v>23.93</v>
      </c>
      <c r="H45" s="55">
        <v>3.6815384615384623</v>
      </c>
    </row>
    <row r="46" spans="5:8" x14ac:dyDescent="0.3">
      <c r="E46" s="48">
        <v>44621</v>
      </c>
      <c r="F46" s="46">
        <v>0</v>
      </c>
      <c r="G46" s="46">
        <v>0</v>
      </c>
      <c r="H46" s="55" t="s">
        <v>122</v>
      </c>
    </row>
    <row r="47" spans="5:8" x14ac:dyDescent="0.3">
      <c r="E47" s="48">
        <v>44652</v>
      </c>
      <c r="F47" s="46">
        <v>15.71</v>
      </c>
      <c r="G47" s="46">
        <v>0</v>
      </c>
      <c r="H47" s="55">
        <v>15.71</v>
      </c>
    </row>
    <row r="48" spans="5:8" x14ac:dyDescent="0.3">
      <c r="E48" s="48">
        <v>44682</v>
      </c>
      <c r="F48" s="46">
        <v>0</v>
      </c>
      <c r="G48" s="46">
        <v>28.85</v>
      </c>
      <c r="H48" s="55">
        <v>1.34</v>
      </c>
    </row>
    <row r="49" spans="5:8" x14ac:dyDescent="0.3">
      <c r="E49" s="48">
        <v>44713</v>
      </c>
      <c r="F49" s="46">
        <v>0</v>
      </c>
      <c r="G49" s="46">
        <v>58.85</v>
      </c>
      <c r="H49" s="55">
        <v>3.5859157381615598</v>
      </c>
    </row>
    <row r="50" spans="5:8" x14ac:dyDescent="0.3">
      <c r="E50" s="48">
        <v>44743</v>
      </c>
      <c r="F50" s="46">
        <v>13.85</v>
      </c>
      <c r="G50" s="46">
        <v>8.74</v>
      </c>
      <c r="H50" s="55">
        <v>13.810289283098706</v>
      </c>
    </row>
    <row r="51" spans="5:8" x14ac:dyDescent="0.3">
      <c r="E51" s="48">
        <v>44774</v>
      </c>
      <c r="F51" s="46">
        <v>0</v>
      </c>
      <c r="G51" s="46">
        <v>8.9600000000000009</v>
      </c>
      <c r="H51" s="55">
        <v>7.6581040005452206</v>
      </c>
    </row>
    <row r="52" spans="5:8" x14ac:dyDescent="0.3">
      <c r="E52" s="48">
        <v>44805</v>
      </c>
      <c r="F52" s="46">
        <v>13.76</v>
      </c>
      <c r="G52" s="46">
        <v>0</v>
      </c>
      <c r="H52" s="55">
        <v>13.76</v>
      </c>
    </row>
    <row r="53" spans="5:8" x14ac:dyDescent="0.3">
      <c r="E53" s="48">
        <v>44835</v>
      </c>
      <c r="F53" s="46">
        <v>7.76</v>
      </c>
      <c r="G53" s="46">
        <v>18.59</v>
      </c>
      <c r="H53" s="55">
        <v>12.487368720648925</v>
      </c>
    </row>
    <row r="54" spans="5:8" x14ac:dyDescent="0.3">
      <c r="E54" s="48">
        <v>44866</v>
      </c>
      <c r="F54" s="46">
        <v>10.24</v>
      </c>
      <c r="G54" s="46">
        <v>11.8</v>
      </c>
      <c r="H54" s="55">
        <v>11.173935383417673</v>
      </c>
    </row>
    <row r="55" spans="5:8" x14ac:dyDescent="0.3">
      <c r="E55" s="48">
        <v>44896</v>
      </c>
      <c r="F55" s="46">
        <v>4.75</v>
      </c>
      <c r="G55" s="46">
        <v>11.04</v>
      </c>
      <c r="H55" s="55">
        <v>10.773275043298508</v>
      </c>
    </row>
    <row r="56" spans="5:8" x14ac:dyDescent="0.3">
      <c r="E56" s="48">
        <v>44927</v>
      </c>
      <c r="F56" s="46">
        <v>0.52</v>
      </c>
      <c r="G56" s="46">
        <v>29.8</v>
      </c>
      <c r="H56" s="55">
        <v>9.9015498613077799</v>
      </c>
    </row>
    <row r="57" spans="5:8" x14ac:dyDescent="0.3">
      <c r="E57" s="48">
        <v>44958</v>
      </c>
      <c r="F57" s="46">
        <v>25.6</v>
      </c>
      <c r="G57" s="46">
        <v>23.64</v>
      </c>
      <c r="H57" s="55">
        <v>25.597436533753651</v>
      </c>
    </row>
    <row r="58" spans="5:8" x14ac:dyDescent="0.3">
      <c r="E58" s="48">
        <v>44986</v>
      </c>
      <c r="F58" s="46">
        <v>7.11</v>
      </c>
      <c r="G58" s="46">
        <v>6.59</v>
      </c>
      <c r="H58" s="55">
        <v>6.9855166508087541</v>
      </c>
    </row>
    <row r="59" spans="5:8" x14ac:dyDescent="0.3">
      <c r="E59" s="48">
        <v>45017</v>
      </c>
      <c r="F59" s="46">
        <v>9.91</v>
      </c>
      <c r="G59" s="46">
        <v>6.96</v>
      </c>
      <c r="H59" s="55">
        <v>9.3792659969943841</v>
      </c>
    </row>
    <row r="60" spans="5:8" x14ac:dyDescent="0.3">
      <c r="E60" s="48">
        <v>45047</v>
      </c>
      <c r="F60" s="46">
        <v>14.35</v>
      </c>
      <c r="G60" s="46">
        <v>18.649999999999999</v>
      </c>
      <c r="H60" s="55">
        <v>15.94611581200938</v>
      </c>
    </row>
    <row r="61" spans="5:8" x14ac:dyDescent="0.3">
      <c r="E61" s="48">
        <v>45078</v>
      </c>
      <c r="F61" s="46">
        <v>19.600000000000001</v>
      </c>
      <c r="G61" s="46">
        <v>16.02</v>
      </c>
      <c r="H61" s="55">
        <v>18.079098499909637</v>
      </c>
    </row>
    <row r="62" spans="5:8" x14ac:dyDescent="0.3">
      <c r="E62" s="48">
        <v>45108</v>
      </c>
      <c r="F62" s="46">
        <v>21.77</v>
      </c>
      <c r="G62" s="46">
        <v>21.95</v>
      </c>
      <c r="H62" s="55">
        <v>21.775528987639788</v>
      </c>
    </row>
    <row r="63" spans="5:8" x14ac:dyDescent="0.3">
      <c r="E63" s="48">
        <v>45139</v>
      </c>
      <c r="F63" s="46" t="s">
        <v>122</v>
      </c>
      <c r="G63" s="46" t="s">
        <v>122</v>
      </c>
      <c r="H63" s="55" t="s">
        <v>122</v>
      </c>
    </row>
    <row r="64" spans="5:8" x14ac:dyDescent="0.3">
      <c r="E64" s="48">
        <v>45170</v>
      </c>
      <c r="F64" s="46">
        <v>15.73</v>
      </c>
      <c r="G64" s="46">
        <v>84.48</v>
      </c>
      <c r="H64" s="55">
        <v>16.102120331022142</v>
      </c>
    </row>
    <row r="65" spans="1:8" x14ac:dyDescent="0.3">
      <c r="E65" s="48">
        <v>45200</v>
      </c>
      <c r="F65" s="46">
        <v>13.33</v>
      </c>
      <c r="G65" s="46">
        <v>16.28</v>
      </c>
      <c r="H65" s="55">
        <v>13.497342380310181</v>
      </c>
    </row>
    <row r="66" spans="1:8" x14ac:dyDescent="0.3">
      <c r="E66" s="48">
        <v>45231</v>
      </c>
      <c r="F66" s="46">
        <v>12.41</v>
      </c>
      <c r="G66" s="46">
        <v>32.6</v>
      </c>
      <c r="H66" s="55">
        <v>12.776593495934959</v>
      </c>
    </row>
    <row r="67" spans="1:8" x14ac:dyDescent="0.3">
      <c r="E67" s="48">
        <v>45261</v>
      </c>
      <c r="F67" s="46">
        <v>6.56</v>
      </c>
      <c r="G67" s="46">
        <v>19.05</v>
      </c>
      <c r="H67" s="55">
        <v>9.7260645044392096</v>
      </c>
    </row>
    <row r="68" spans="1:8" x14ac:dyDescent="0.3">
      <c r="E68" s="48">
        <v>45292</v>
      </c>
      <c r="F68" s="46">
        <v>12.92</v>
      </c>
      <c r="G68" s="46">
        <v>31.75</v>
      </c>
      <c r="H68" s="55">
        <v>29.874853076947566</v>
      </c>
    </row>
    <row r="69" spans="1:8" x14ac:dyDescent="0.3">
      <c r="E69" s="48">
        <v>45323</v>
      </c>
      <c r="F69" s="46">
        <v>24.77</v>
      </c>
      <c r="G69" s="46">
        <v>43.61</v>
      </c>
      <c r="H69" s="55">
        <v>41.982937203958166</v>
      </c>
    </row>
    <row r="70" spans="1:8" x14ac:dyDescent="0.3">
      <c r="E70" s="48">
        <v>45352</v>
      </c>
      <c r="F70" s="46">
        <v>76.209999999999994</v>
      </c>
      <c r="G70" s="46">
        <v>49.38</v>
      </c>
      <c r="H70" s="55">
        <v>55.853054951935476</v>
      </c>
    </row>
    <row r="71" spans="1:8" x14ac:dyDescent="0.3">
      <c r="E71" s="48">
        <v>45383</v>
      </c>
      <c r="F71" s="46">
        <v>53.87</v>
      </c>
      <c r="G71" s="46">
        <v>13.07</v>
      </c>
      <c r="H71" s="55">
        <v>43.146448258788574</v>
      </c>
    </row>
    <row r="72" spans="1:8" x14ac:dyDescent="0.3">
      <c r="E72" s="48">
        <v>45413</v>
      </c>
      <c r="F72" s="46">
        <v>18.78</v>
      </c>
      <c r="G72" s="46">
        <v>4.32</v>
      </c>
      <c r="H72" s="55">
        <v>12.474304412622304</v>
      </c>
    </row>
    <row r="73" spans="1:8" x14ac:dyDescent="0.3">
      <c r="E73" s="48">
        <v>45444</v>
      </c>
      <c r="F73" s="46">
        <v>19.37</v>
      </c>
      <c r="G73" s="46">
        <v>19.66</v>
      </c>
      <c r="H73" s="55">
        <v>19.477517934002872</v>
      </c>
    </row>
    <row r="74" spans="1:8" x14ac:dyDescent="0.3">
      <c r="E74" s="48">
        <v>45474</v>
      </c>
      <c r="F74" s="46">
        <v>20.75</v>
      </c>
      <c r="G74" s="46">
        <v>59.98</v>
      </c>
      <c r="H74" s="55">
        <v>23.44603647126867</v>
      </c>
    </row>
    <row r="75" spans="1:8" x14ac:dyDescent="0.3">
      <c r="E75" s="48">
        <v>45505</v>
      </c>
      <c r="F75" s="46">
        <v>7.17</v>
      </c>
      <c r="G75" s="46">
        <v>27.44</v>
      </c>
      <c r="H75" s="47">
        <v>25.78143458787352</v>
      </c>
    </row>
    <row r="76" spans="1:8" ht="15" thickBot="1" x14ac:dyDescent="0.35">
      <c r="E76" s="51"/>
      <c r="F76" s="52"/>
      <c r="G76" s="52"/>
      <c r="H76" s="53"/>
    </row>
    <row r="77" spans="1:8" x14ac:dyDescent="0.3">
      <c r="A77" s="14"/>
      <c r="B77" s="14"/>
      <c r="C77" s="14"/>
      <c r="D77" s="14"/>
    </row>
    <row r="78" spans="1:8" x14ac:dyDescent="0.3">
      <c r="A78" s="13" t="s">
        <v>216</v>
      </c>
    </row>
    <row r="79" spans="1:8" x14ac:dyDescent="0.3">
      <c r="A79" s="13" t="s">
        <v>237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128</v>
      </c>
      <c r="B3" s="79">
        <v>-13.99</v>
      </c>
      <c r="C3" s="79">
        <v>14.48</v>
      </c>
      <c r="D3" s="79">
        <v>-7.4348306997742677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9.02</v>
      </c>
      <c r="G32" s="46">
        <v>47.09</v>
      </c>
      <c r="H32" s="47">
        <v>47.027791502910837</v>
      </c>
    </row>
    <row r="33" spans="5:8" s="26" customFormat="1" x14ac:dyDescent="0.3">
      <c r="E33" s="48">
        <v>44228</v>
      </c>
      <c r="F33" s="46">
        <v>48.71</v>
      </c>
      <c r="G33" s="46">
        <v>16.29</v>
      </c>
      <c r="H33" s="47">
        <v>47.806959862832201</v>
      </c>
    </row>
    <row r="34" spans="5:8" s="26" customFormat="1" x14ac:dyDescent="0.3">
      <c r="E34" s="48">
        <v>44256</v>
      </c>
      <c r="F34" s="46">
        <v>19.59</v>
      </c>
      <c r="G34" s="46">
        <v>8.06</v>
      </c>
      <c r="H34" s="47">
        <v>15.792883853646602</v>
      </c>
    </row>
    <row r="35" spans="5:8" s="26" customFormat="1" x14ac:dyDescent="0.3">
      <c r="E35" s="48">
        <v>44287</v>
      </c>
      <c r="F35" s="46">
        <v>24.4</v>
      </c>
      <c r="G35" s="46">
        <v>17.96</v>
      </c>
      <c r="H35" s="47">
        <v>22.66047928592219</v>
      </c>
    </row>
    <row r="36" spans="5:8" s="26" customFormat="1" x14ac:dyDescent="0.3">
      <c r="E36" s="48">
        <v>44317</v>
      </c>
      <c r="F36" s="46">
        <v>24.67</v>
      </c>
      <c r="G36" s="46">
        <v>24.02</v>
      </c>
      <c r="H36" s="47">
        <v>24.405546954646102</v>
      </c>
    </row>
    <row r="37" spans="5:8" s="26" customFormat="1" x14ac:dyDescent="0.3">
      <c r="E37" s="48">
        <v>44348</v>
      </c>
      <c r="F37" s="46">
        <v>24.39</v>
      </c>
      <c r="G37" s="46">
        <v>14.09</v>
      </c>
      <c r="H37" s="47">
        <v>22.523032931167261</v>
      </c>
    </row>
    <row r="38" spans="5:8" s="26" customFormat="1" x14ac:dyDescent="0.3">
      <c r="E38" s="48">
        <v>44378</v>
      </c>
      <c r="F38" s="46">
        <v>4.7699999999999996</v>
      </c>
      <c r="G38" s="46">
        <v>17.559999999999999</v>
      </c>
      <c r="H38" s="47">
        <v>17.299607897969029</v>
      </c>
    </row>
    <row r="39" spans="5:8" s="26" customFormat="1" x14ac:dyDescent="0.3">
      <c r="E39" s="48">
        <v>44409</v>
      </c>
      <c r="F39" s="46">
        <v>27.31</v>
      </c>
      <c r="G39" s="46">
        <v>23.41</v>
      </c>
      <c r="H39" s="47">
        <v>25.666023639389195</v>
      </c>
    </row>
    <row r="40" spans="5:8" s="26" customFormat="1" x14ac:dyDescent="0.3">
      <c r="E40" s="48">
        <v>44440</v>
      </c>
      <c r="F40" s="46">
        <v>21.93</v>
      </c>
      <c r="G40" s="46">
        <v>5.59</v>
      </c>
      <c r="H40" s="47">
        <v>17.821783824527021</v>
      </c>
    </row>
    <row r="41" spans="5:8" s="26" customFormat="1" x14ac:dyDescent="0.3">
      <c r="E41" s="48">
        <v>44470</v>
      </c>
      <c r="F41" s="46">
        <v>25.61</v>
      </c>
      <c r="G41" s="46">
        <v>20.98</v>
      </c>
      <c r="H41" s="47">
        <v>21.631879333804324</v>
      </c>
    </row>
    <row r="42" spans="5:8" s="26" customFormat="1" x14ac:dyDescent="0.3">
      <c r="E42" s="48">
        <v>44501</v>
      </c>
      <c r="F42" s="46">
        <v>20.309999999999999</v>
      </c>
      <c r="G42" s="46">
        <v>19.82</v>
      </c>
      <c r="H42" s="47">
        <v>20.150519469378303</v>
      </c>
    </row>
    <row r="43" spans="5:8" s="26" customFormat="1" x14ac:dyDescent="0.3">
      <c r="E43" s="48">
        <v>44531</v>
      </c>
      <c r="F43" s="46">
        <v>30.35</v>
      </c>
      <c r="G43" s="46">
        <v>11.44</v>
      </c>
      <c r="H43" s="47">
        <v>25.505468240683641</v>
      </c>
    </row>
    <row r="44" spans="5:8" s="26" customFormat="1" x14ac:dyDescent="0.3">
      <c r="E44" s="48">
        <v>44562</v>
      </c>
      <c r="F44" s="46">
        <v>29.46</v>
      </c>
      <c r="G44" s="46">
        <v>31.64</v>
      </c>
      <c r="H44" s="47">
        <v>30.754248057083128</v>
      </c>
    </row>
    <row r="45" spans="5:8" s="26" customFormat="1" x14ac:dyDescent="0.3">
      <c r="E45" s="48">
        <v>44593</v>
      </c>
      <c r="F45" s="46">
        <v>31.82</v>
      </c>
      <c r="G45" s="46">
        <v>7.69</v>
      </c>
      <c r="H45" s="47">
        <v>26.044093639874642</v>
      </c>
    </row>
    <row r="46" spans="5:8" s="26" customFormat="1" x14ac:dyDescent="0.3">
      <c r="E46" s="48">
        <v>44621</v>
      </c>
      <c r="F46" s="46">
        <v>18.82</v>
      </c>
      <c r="G46" s="46">
        <v>10.7</v>
      </c>
      <c r="H46" s="47">
        <v>18.129575093615571</v>
      </c>
    </row>
    <row r="47" spans="5:8" s="26" customFormat="1" x14ac:dyDescent="0.3">
      <c r="E47" s="48">
        <v>44652</v>
      </c>
      <c r="F47" s="46">
        <v>27.22</v>
      </c>
      <c r="G47" s="46">
        <v>9.2200000000000006</v>
      </c>
      <c r="H47" s="47">
        <v>14.311820837390458</v>
      </c>
    </row>
    <row r="48" spans="5:8" s="26" customFormat="1" x14ac:dyDescent="0.3">
      <c r="E48" s="48">
        <v>44682</v>
      </c>
      <c r="F48" s="46">
        <v>24.15</v>
      </c>
      <c r="G48" s="46">
        <v>6.39</v>
      </c>
      <c r="H48" s="47">
        <v>21.53</v>
      </c>
    </row>
    <row r="49" spans="5:8" s="26" customFormat="1" x14ac:dyDescent="0.3">
      <c r="E49" s="48">
        <v>44713</v>
      </c>
      <c r="F49" s="46">
        <v>17.28</v>
      </c>
      <c r="G49" s="46">
        <v>22.78</v>
      </c>
      <c r="H49" s="47">
        <v>18.171069920433837</v>
      </c>
    </row>
    <row r="50" spans="5:8" s="26" customFormat="1" x14ac:dyDescent="0.3">
      <c r="E50" s="48">
        <v>44743</v>
      </c>
      <c r="F50" s="46">
        <v>22.48</v>
      </c>
      <c r="G50" s="46">
        <v>5.66</v>
      </c>
      <c r="H50" s="47">
        <v>13.93791704293071</v>
      </c>
    </row>
    <row r="51" spans="5:8" s="26" customFormat="1" x14ac:dyDescent="0.3">
      <c r="E51" s="48">
        <v>44774</v>
      </c>
      <c r="F51" s="46">
        <v>11.17</v>
      </c>
      <c r="G51" s="46">
        <v>27.45</v>
      </c>
      <c r="H51" s="47">
        <v>27.156358559559109</v>
      </c>
    </row>
    <row r="52" spans="5:8" s="26" customFormat="1" x14ac:dyDescent="0.3">
      <c r="E52" s="48">
        <v>44805</v>
      </c>
      <c r="F52" s="46">
        <v>21.33</v>
      </c>
      <c r="G52" s="46">
        <v>3.7</v>
      </c>
      <c r="H52" s="47">
        <v>21.209584835329171</v>
      </c>
    </row>
    <row r="53" spans="5:8" s="26" customFormat="1" x14ac:dyDescent="0.3">
      <c r="E53" s="48">
        <v>44835</v>
      </c>
      <c r="F53" s="46">
        <v>8.2899999999999991</v>
      </c>
      <c r="G53" s="46">
        <v>6.43</v>
      </c>
      <c r="H53" s="47">
        <v>8.1651065304633317</v>
      </c>
    </row>
    <row r="54" spans="5:8" s="26" customFormat="1" x14ac:dyDescent="0.3">
      <c r="E54" s="48">
        <v>44866</v>
      </c>
      <c r="F54" s="46">
        <v>15.83</v>
      </c>
      <c r="G54" s="46">
        <v>4.51</v>
      </c>
      <c r="H54" s="47">
        <v>5.556960322055863</v>
      </c>
    </row>
    <row r="55" spans="5:8" s="26" customFormat="1" x14ac:dyDescent="0.3">
      <c r="E55" s="48">
        <v>44896</v>
      </c>
      <c r="F55" s="46">
        <v>9.48</v>
      </c>
      <c r="G55" s="46">
        <v>14.82</v>
      </c>
      <c r="H55" s="47">
        <v>11.17</v>
      </c>
    </row>
    <row r="56" spans="5:8" s="26" customFormat="1" x14ac:dyDescent="0.3">
      <c r="E56" s="48">
        <v>44927</v>
      </c>
      <c r="F56" s="46">
        <v>31.5</v>
      </c>
      <c r="G56" s="46">
        <v>5.0199999999999996</v>
      </c>
      <c r="H56" s="47">
        <v>22.060796053444804</v>
      </c>
    </row>
    <row r="57" spans="5:8" s="26" customFormat="1" x14ac:dyDescent="0.3">
      <c r="E57" s="48">
        <v>44958</v>
      </c>
      <c r="F57" s="46">
        <v>24.94</v>
      </c>
      <c r="G57" s="46">
        <v>12.9</v>
      </c>
      <c r="H57" s="47">
        <v>24.914104055284611</v>
      </c>
    </row>
    <row r="58" spans="5:8" s="26" customFormat="1" x14ac:dyDescent="0.3">
      <c r="E58" s="48">
        <v>44986</v>
      </c>
      <c r="F58" s="46">
        <v>10.210000000000001</v>
      </c>
      <c r="G58" s="46">
        <v>5.05</v>
      </c>
      <c r="H58" s="47">
        <v>9.4354360655737715</v>
      </c>
    </row>
    <row r="59" spans="5:8" s="26" customFormat="1" x14ac:dyDescent="0.3">
      <c r="E59" s="48">
        <v>45017</v>
      </c>
      <c r="F59" s="46">
        <v>6.3</v>
      </c>
      <c r="G59" s="46">
        <v>7.53</v>
      </c>
      <c r="H59" s="47">
        <v>7.5193819849255563</v>
      </c>
    </row>
    <row r="60" spans="5:8" s="26" customFormat="1" x14ac:dyDescent="0.3">
      <c r="E60" s="48">
        <v>45047</v>
      </c>
      <c r="F60" s="46">
        <v>12.23</v>
      </c>
      <c r="G60" s="46">
        <v>5.57</v>
      </c>
      <c r="H60" s="47">
        <v>11.697979471936467</v>
      </c>
    </row>
    <row r="61" spans="5:8" s="26" customFormat="1" x14ac:dyDescent="0.3">
      <c r="E61" s="48">
        <v>45078</v>
      </c>
      <c r="F61" s="46">
        <v>22.65</v>
      </c>
      <c r="G61" s="46">
        <v>21.51</v>
      </c>
      <c r="H61" s="47">
        <v>22.489335049650602</v>
      </c>
    </row>
    <row r="62" spans="5:8" s="26" customFormat="1" x14ac:dyDescent="0.3">
      <c r="E62" s="48">
        <v>45108</v>
      </c>
      <c r="F62" s="46">
        <v>19.59</v>
      </c>
      <c r="G62" s="46">
        <v>9.0399999999999991</v>
      </c>
      <c r="H62" s="47">
        <v>18.728598652866761</v>
      </c>
    </row>
    <row r="63" spans="5:8" s="26" customFormat="1" x14ac:dyDescent="0.3">
      <c r="E63" s="48">
        <v>45139</v>
      </c>
      <c r="F63" s="46">
        <v>10.1</v>
      </c>
      <c r="G63" s="46">
        <v>18.850000000000001</v>
      </c>
      <c r="H63" s="47">
        <v>16.625813574470325</v>
      </c>
    </row>
    <row r="64" spans="5:8" s="26" customFormat="1" x14ac:dyDescent="0.3">
      <c r="E64" s="48">
        <v>45170</v>
      </c>
      <c r="F64" s="46">
        <v>27.1</v>
      </c>
      <c r="G64" s="46">
        <v>32.72</v>
      </c>
      <c r="H64" s="47">
        <v>29.588636093490365</v>
      </c>
    </row>
    <row r="65" spans="1:8" s="26" customFormat="1" x14ac:dyDescent="0.3">
      <c r="E65" s="48">
        <v>45200</v>
      </c>
      <c r="F65" s="46">
        <v>34.36</v>
      </c>
      <c r="G65" s="46">
        <v>6.63</v>
      </c>
      <c r="H65" s="47">
        <v>33.154495573052301</v>
      </c>
    </row>
    <row r="66" spans="1:8" s="26" customFormat="1" x14ac:dyDescent="0.3">
      <c r="E66" s="48">
        <v>45231</v>
      </c>
      <c r="F66" s="46">
        <v>15.76</v>
      </c>
      <c r="G66" s="46">
        <v>8.58</v>
      </c>
      <c r="H66" s="47">
        <v>10.795831674670854</v>
      </c>
    </row>
    <row r="67" spans="1:8" s="26" customFormat="1" x14ac:dyDescent="0.3">
      <c r="E67" s="48">
        <v>45261</v>
      </c>
      <c r="F67" s="46">
        <v>7.62</v>
      </c>
      <c r="G67" s="46">
        <v>11.17</v>
      </c>
      <c r="H67" s="47">
        <v>8.0904477477708969</v>
      </c>
    </row>
    <row r="68" spans="1:8" s="26" customFormat="1" x14ac:dyDescent="0.3">
      <c r="E68" s="48">
        <v>45292</v>
      </c>
      <c r="F68" s="46">
        <v>1.44</v>
      </c>
      <c r="G68" s="46">
        <v>38.15</v>
      </c>
      <c r="H68" s="47">
        <v>34.336465702260504</v>
      </c>
    </row>
    <row r="69" spans="1:8" s="26" customFormat="1" x14ac:dyDescent="0.3">
      <c r="E69" s="48">
        <v>45323</v>
      </c>
      <c r="F69" s="46">
        <v>29.34</v>
      </c>
      <c r="G69" s="46">
        <v>9.3800000000000008</v>
      </c>
      <c r="H69" s="47">
        <v>27.567331689805805</v>
      </c>
    </row>
    <row r="70" spans="1:8" s="26" customFormat="1" x14ac:dyDescent="0.3">
      <c r="E70" s="48">
        <v>45352</v>
      </c>
      <c r="F70" s="46">
        <v>5.01</v>
      </c>
      <c r="G70" s="46">
        <v>6.19</v>
      </c>
      <c r="H70" s="47">
        <v>5.0798257806210767</v>
      </c>
    </row>
    <row r="71" spans="1:8" s="26" customFormat="1" x14ac:dyDescent="0.3">
      <c r="E71" s="48">
        <v>45383</v>
      </c>
      <c r="F71" s="46">
        <v>5.73</v>
      </c>
      <c r="G71" s="46">
        <v>12.26</v>
      </c>
      <c r="H71" s="47">
        <v>5.8344122940196268</v>
      </c>
    </row>
    <row r="72" spans="1:8" s="26" customFormat="1" x14ac:dyDescent="0.3">
      <c r="E72" s="48">
        <v>45413</v>
      </c>
      <c r="F72" s="46">
        <v>4.17</v>
      </c>
      <c r="G72" s="46">
        <v>2.71</v>
      </c>
      <c r="H72" s="47">
        <v>4.1221260291549342</v>
      </c>
    </row>
    <row r="73" spans="1:8" s="26" customFormat="1" x14ac:dyDescent="0.3">
      <c r="E73" s="48">
        <v>45444</v>
      </c>
      <c r="F73" s="46">
        <v>13.08</v>
      </c>
      <c r="G73" s="46">
        <v>15.36</v>
      </c>
      <c r="H73" s="47">
        <v>13.157074102368219</v>
      </c>
    </row>
    <row r="74" spans="1:8" s="26" customFormat="1" x14ac:dyDescent="0.3">
      <c r="E74" s="48">
        <v>45474</v>
      </c>
      <c r="F74" s="46">
        <v>23.64</v>
      </c>
      <c r="G74" s="46">
        <v>4.0599999999999996</v>
      </c>
      <c r="H74" s="47">
        <v>22.852192641291435</v>
      </c>
    </row>
    <row r="75" spans="1:8" x14ac:dyDescent="0.3">
      <c r="E75" s="48">
        <v>45505</v>
      </c>
      <c r="F75" s="46">
        <v>17.95</v>
      </c>
      <c r="G75" s="46">
        <v>4.16</v>
      </c>
      <c r="H75" s="47">
        <v>17.867080470662561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34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94</v>
      </c>
      <c r="B3" s="79">
        <v>-16.96</v>
      </c>
      <c r="C3" s="79">
        <v>-17</v>
      </c>
      <c r="D3" s="79">
        <v>-16.960042385709965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6.66</v>
      </c>
      <c r="G32" s="46">
        <v>21.99</v>
      </c>
      <c r="H32" s="47">
        <v>8.6692718446601926</v>
      </c>
    </row>
    <row r="33" spans="5:8" s="26" customFormat="1" x14ac:dyDescent="0.3">
      <c r="E33" s="48">
        <v>44228</v>
      </c>
      <c r="F33" s="46">
        <v>4.63</v>
      </c>
      <c r="G33" s="46">
        <v>2.4300000000000002</v>
      </c>
      <c r="H33" s="47">
        <v>4.5248602344454465</v>
      </c>
    </row>
    <row r="34" spans="5:8" s="26" customFormat="1" x14ac:dyDescent="0.3">
      <c r="E34" s="48">
        <v>44256</v>
      </c>
      <c r="F34" s="46">
        <v>9.52</v>
      </c>
      <c r="G34" s="46">
        <v>6.52</v>
      </c>
      <c r="H34" s="47">
        <v>9.4281632653061234</v>
      </c>
    </row>
    <row r="35" spans="5:8" s="26" customFormat="1" x14ac:dyDescent="0.3">
      <c r="E35" s="48">
        <v>44287</v>
      </c>
      <c r="F35" s="46">
        <v>33.4</v>
      </c>
      <c r="G35" s="46">
        <v>19.28</v>
      </c>
      <c r="H35" s="47">
        <v>29.175573770491805</v>
      </c>
    </row>
    <row r="36" spans="5:8" s="26" customFormat="1" x14ac:dyDescent="0.3">
      <c r="E36" s="48">
        <v>44317</v>
      </c>
      <c r="F36" s="46">
        <v>0</v>
      </c>
      <c r="G36" s="46">
        <v>0</v>
      </c>
      <c r="H36" s="47" t="s">
        <v>197</v>
      </c>
    </row>
    <row r="37" spans="5:8" s="26" customFormat="1" x14ac:dyDescent="0.3">
      <c r="E37" s="48">
        <v>44348</v>
      </c>
      <c r="F37" s="46">
        <v>4.9400000000000004</v>
      </c>
      <c r="G37" s="46">
        <v>0</v>
      </c>
      <c r="H37" s="47">
        <v>4.9400000000000004</v>
      </c>
    </row>
    <row r="38" spans="5:8" s="26" customFormat="1" x14ac:dyDescent="0.3">
      <c r="E38" s="48">
        <v>44378</v>
      </c>
      <c r="F38" s="46">
        <v>1.05</v>
      </c>
      <c r="G38" s="46">
        <v>13.06</v>
      </c>
      <c r="H38" s="47">
        <v>2.5392400000000004</v>
      </c>
    </row>
    <row r="39" spans="5:8" s="26" customFormat="1" x14ac:dyDescent="0.3">
      <c r="E39" s="48">
        <v>44409</v>
      </c>
      <c r="F39" s="46">
        <v>2.12</v>
      </c>
      <c r="G39" s="46">
        <v>5.38</v>
      </c>
      <c r="H39" s="47">
        <v>2.5657031249999998</v>
      </c>
    </row>
    <row r="40" spans="5:8" s="26" customFormat="1" x14ac:dyDescent="0.3">
      <c r="E40" s="48">
        <v>44440</v>
      </c>
      <c r="F40" s="46">
        <v>3.42</v>
      </c>
      <c r="G40" s="46">
        <v>8.67</v>
      </c>
      <c r="H40" s="47">
        <v>6.075371900826446</v>
      </c>
    </row>
    <row r="41" spans="5:8" s="26" customFormat="1" x14ac:dyDescent="0.3">
      <c r="E41" s="48">
        <v>44470</v>
      </c>
      <c r="F41" s="46">
        <v>4.12</v>
      </c>
      <c r="G41" s="46">
        <v>11.41</v>
      </c>
      <c r="H41" s="47">
        <v>5.3593000000000002</v>
      </c>
    </row>
    <row r="42" spans="5:8" s="26" customFormat="1" x14ac:dyDescent="0.3">
      <c r="E42" s="48">
        <v>44501</v>
      </c>
      <c r="F42" s="46">
        <v>2.29</v>
      </c>
      <c r="G42" s="46">
        <v>5.52</v>
      </c>
      <c r="H42" s="47">
        <v>2.6360714285714284</v>
      </c>
    </row>
    <row r="43" spans="5:8" s="26" customFormat="1" x14ac:dyDescent="0.3">
      <c r="E43" s="48">
        <v>44531</v>
      </c>
      <c r="F43" s="46">
        <v>2.14</v>
      </c>
      <c r="G43" s="46">
        <v>2.4500000000000002</v>
      </c>
      <c r="H43" s="47">
        <v>2.15</v>
      </c>
    </row>
    <row r="44" spans="5:8" s="26" customFormat="1" x14ac:dyDescent="0.3">
      <c r="E44" s="48">
        <v>44562</v>
      </c>
      <c r="F44" s="46">
        <v>1.51</v>
      </c>
      <c r="G44" s="46">
        <v>5.97</v>
      </c>
      <c r="H44" s="47">
        <v>2.052661596958175</v>
      </c>
    </row>
    <row r="45" spans="5:8" s="26" customFormat="1" x14ac:dyDescent="0.3">
      <c r="E45" s="48">
        <v>44593</v>
      </c>
      <c r="F45" s="46">
        <v>6.06</v>
      </c>
      <c r="G45" s="46">
        <v>3.17</v>
      </c>
      <c r="H45" s="47">
        <v>4.2709523809523811</v>
      </c>
    </row>
    <row r="46" spans="5:8" s="26" customFormat="1" x14ac:dyDescent="0.3">
      <c r="E46" s="48">
        <v>44621</v>
      </c>
      <c r="F46" s="46">
        <v>0.89</v>
      </c>
      <c r="G46" s="46">
        <v>7.84</v>
      </c>
      <c r="H46" s="47">
        <v>1.1362901439645625</v>
      </c>
    </row>
    <row r="47" spans="5:8" s="26" customFormat="1" x14ac:dyDescent="0.3">
      <c r="E47" s="48">
        <v>44652</v>
      </c>
      <c r="F47" s="46">
        <v>1.65</v>
      </c>
      <c r="G47" s="46">
        <v>2.99</v>
      </c>
      <c r="H47" s="47">
        <v>2.2444102564102564</v>
      </c>
    </row>
    <row r="48" spans="5:8" s="26" customFormat="1" x14ac:dyDescent="0.3">
      <c r="E48" s="48">
        <v>44682</v>
      </c>
      <c r="F48" s="46">
        <v>7.91</v>
      </c>
      <c r="G48" s="46">
        <v>9.34</v>
      </c>
      <c r="H48" s="47">
        <v>8.39</v>
      </c>
    </row>
    <row r="49" spans="5:8" s="26" customFormat="1" x14ac:dyDescent="0.3">
      <c r="E49" s="48">
        <v>44713</v>
      </c>
      <c r="F49" s="46">
        <v>4.3499999999999996</v>
      </c>
      <c r="G49" s="46">
        <v>6.64</v>
      </c>
      <c r="H49" s="47">
        <v>4.5124833702882485</v>
      </c>
    </row>
    <row r="50" spans="5:8" s="26" customFormat="1" x14ac:dyDescent="0.3">
      <c r="E50" s="48">
        <v>44743</v>
      </c>
      <c r="F50" s="46">
        <v>10.78</v>
      </c>
      <c r="G50" s="46">
        <v>4.78</v>
      </c>
      <c r="H50" s="47">
        <v>10.331266586248493</v>
      </c>
    </row>
    <row r="51" spans="5:8" s="26" customFormat="1" x14ac:dyDescent="0.3">
      <c r="E51" s="48">
        <v>44774</v>
      </c>
      <c r="F51" s="46">
        <v>1.08</v>
      </c>
      <c r="G51" s="46">
        <v>0.78</v>
      </c>
      <c r="H51" s="47">
        <v>1.0411764705882354</v>
      </c>
    </row>
    <row r="52" spans="5:8" s="26" customFormat="1" x14ac:dyDescent="0.3">
      <c r="E52" s="48">
        <v>44805</v>
      </c>
      <c r="F52" s="46">
        <v>1.21</v>
      </c>
      <c r="G52" s="46">
        <v>4.8899999999999997</v>
      </c>
      <c r="H52" s="47">
        <v>1.6272093023255814</v>
      </c>
    </row>
    <row r="53" spans="5:8" s="26" customFormat="1" x14ac:dyDescent="0.3">
      <c r="E53" s="48">
        <v>44835</v>
      </c>
      <c r="F53" s="46">
        <v>2.76</v>
      </c>
      <c r="G53" s="46">
        <v>6.94</v>
      </c>
      <c r="H53" s="47">
        <v>3.8495238095238093</v>
      </c>
    </row>
    <row r="54" spans="5:8" s="26" customFormat="1" x14ac:dyDescent="0.3">
      <c r="E54" s="48">
        <v>44866</v>
      </c>
      <c r="F54" s="46">
        <v>4.43</v>
      </c>
      <c r="G54" s="46">
        <v>2</v>
      </c>
      <c r="H54" s="47">
        <v>4.2395895522388054</v>
      </c>
    </row>
    <row r="55" spans="5:8" s="26" customFormat="1" x14ac:dyDescent="0.3">
      <c r="E55" s="48">
        <v>44896</v>
      </c>
      <c r="F55" s="46">
        <v>0.17</v>
      </c>
      <c r="G55" s="46">
        <v>3.62</v>
      </c>
      <c r="H55" s="47">
        <v>0.3884497816593887</v>
      </c>
    </row>
    <row r="56" spans="5:8" s="26" customFormat="1" x14ac:dyDescent="0.3">
      <c r="E56" s="48">
        <v>44927</v>
      </c>
      <c r="F56" s="46">
        <v>1.98</v>
      </c>
      <c r="G56" s="46">
        <v>2.81</v>
      </c>
      <c r="H56" s="47">
        <v>2.1204615384615386</v>
      </c>
    </row>
    <row r="57" spans="5:8" s="26" customFormat="1" x14ac:dyDescent="0.3">
      <c r="E57" s="48">
        <v>44958</v>
      </c>
      <c r="F57" s="46">
        <v>2.37</v>
      </c>
      <c r="G57" s="46">
        <v>3.7</v>
      </c>
      <c r="H57" s="47">
        <v>2.4558064516129035</v>
      </c>
    </row>
    <row r="58" spans="5:8" s="26" customFormat="1" x14ac:dyDescent="0.3">
      <c r="E58" s="48">
        <v>44986</v>
      </c>
      <c r="F58" s="46">
        <v>4.47</v>
      </c>
      <c r="G58" s="46">
        <v>4.66</v>
      </c>
      <c r="H58" s="47">
        <v>4.4814457831325294</v>
      </c>
    </row>
    <row r="59" spans="5:8" s="26" customFormat="1" x14ac:dyDescent="0.3">
      <c r="E59" s="48">
        <v>45017</v>
      </c>
      <c r="F59" s="46">
        <v>4.9800000000000004</v>
      </c>
      <c r="G59" s="46">
        <v>5.57</v>
      </c>
      <c r="H59" s="47">
        <v>5.0754125412541251</v>
      </c>
    </row>
    <row r="60" spans="5:8" s="26" customFormat="1" x14ac:dyDescent="0.3">
      <c r="E60" s="48">
        <v>45047</v>
      </c>
      <c r="F60" s="46">
        <v>5.07</v>
      </c>
      <c r="G60" s="46">
        <v>4.05</v>
      </c>
      <c r="H60" s="47">
        <v>4.6759090909090908</v>
      </c>
    </row>
    <row r="61" spans="5:8" s="26" customFormat="1" x14ac:dyDescent="0.3">
      <c r="E61" s="48">
        <v>45078</v>
      </c>
      <c r="F61" s="46">
        <v>5.66</v>
      </c>
      <c r="G61" s="46">
        <v>7.21</v>
      </c>
      <c r="H61" s="47">
        <v>6.031535580524344</v>
      </c>
    </row>
    <row r="62" spans="5:8" s="26" customFormat="1" x14ac:dyDescent="0.3">
      <c r="E62" s="48">
        <v>45108</v>
      </c>
      <c r="F62" s="46">
        <v>4.01</v>
      </c>
      <c r="G62" s="46">
        <v>9.5299999999999994</v>
      </c>
      <c r="H62" s="47">
        <v>5.7826829268292679</v>
      </c>
    </row>
    <row r="63" spans="5:8" s="26" customFormat="1" x14ac:dyDescent="0.3">
      <c r="E63" s="48">
        <v>45139</v>
      </c>
      <c r="F63" s="46">
        <v>5.81</v>
      </c>
      <c r="G63" s="46">
        <v>8.0500000000000007</v>
      </c>
      <c r="H63" s="47">
        <v>7.0243963553530753</v>
      </c>
    </row>
    <row r="64" spans="5:8" s="26" customFormat="1" x14ac:dyDescent="0.3">
      <c r="E64" s="48">
        <v>45170</v>
      </c>
      <c r="F64" s="46">
        <v>9.34</v>
      </c>
      <c r="G64" s="46">
        <v>4.53</v>
      </c>
      <c r="H64" s="47">
        <v>9.016767999999999</v>
      </c>
    </row>
    <row r="65" spans="1:8" s="26" customFormat="1" x14ac:dyDescent="0.3">
      <c r="E65" s="48">
        <v>45200</v>
      </c>
      <c r="F65" s="46">
        <v>2.0699999999999998</v>
      </c>
      <c r="G65" s="46">
        <v>1.95</v>
      </c>
      <c r="H65" s="47">
        <v>2.038284023668639</v>
      </c>
    </row>
    <row r="66" spans="1:8" s="26" customFormat="1" x14ac:dyDescent="0.3">
      <c r="E66" s="48">
        <v>45231</v>
      </c>
      <c r="F66" s="46">
        <v>4.0999999999999996</v>
      </c>
      <c r="G66" s="46">
        <v>2.37</v>
      </c>
      <c r="H66" s="47">
        <v>3.8666275659824039</v>
      </c>
    </row>
    <row r="67" spans="1:8" s="26" customFormat="1" x14ac:dyDescent="0.3">
      <c r="E67" s="48">
        <v>45261</v>
      </c>
      <c r="F67" s="46">
        <v>1.8</v>
      </c>
      <c r="G67" s="46">
        <v>3.98</v>
      </c>
      <c r="H67" s="47">
        <v>2.0195683453237412</v>
      </c>
    </row>
    <row r="68" spans="1:8" s="26" customFormat="1" x14ac:dyDescent="0.3">
      <c r="E68" s="48">
        <v>45292</v>
      </c>
      <c r="F68" s="46">
        <v>1.77</v>
      </c>
      <c r="G68" s="46">
        <v>2.6</v>
      </c>
      <c r="H68" s="47">
        <v>1.8822037037037036</v>
      </c>
    </row>
    <row r="69" spans="1:8" s="26" customFormat="1" x14ac:dyDescent="0.3">
      <c r="E69" s="48">
        <v>45323</v>
      </c>
      <c r="F69" s="46">
        <v>5.39</v>
      </c>
      <c r="G69" s="46">
        <v>3.39</v>
      </c>
      <c r="H69" s="47">
        <v>5.1446012269938644</v>
      </c>
    </row>
    <row r="70" spans="1:8" s="26" customFormat="1" x14ac:dyDescent="0.3">
      <c r="E70" s="48">
        <v>45352</v>
      </c>
      <c r="F70" s="46">
        <v>4.8099999999999996</v>
      </c>
      <c r="G70" s="46">
        <v>6.39</v>
      </c>
      <c r="H70" s="47">
        <v>5.4710204081632652</v>
      </c>
    </row>
    <row r="71" spans="1:8" s="26" customFormat="1" x14ac:dyDescent="0.3">
      <c r="E71" s="48">
        <v>45383</v>
      </c>
      <c r="F71" s="46">
        <v>5.07</v>
      </c>
      <c r="G71" s="46">
        <v>1.75</v>
      </c>
      <c r="H71" s="47">
        <v>4.7467545638945241</v>
      </c>
    </row>
    <row r="72" spans="1:8" s="26" customFormat="1" x14ac:dyDescent="0.3">
      <c r="E72" s="48">
        <v>45413</v>
      </c>
      <c r="F72" s="46">
        <v>3.01</v>
      </c>
      <c r="G72" s="46">
        <v>5.85</v>
      </c>
      <c r="H72" s="47">
        <v>3.5230322580645161</v>
      </c>
    </row>
    <row r="73" spans="1:8" s="26" customFormat="1" x14ac:dyDescent="0.3">
      <c r="E73" s="48">
        <v>45444</v>
      </c>
      <c r="F73" s="46">
        <v>4.01</v>
      </c>
      <c r="G73" s="46">
        <v>4.93</v>
      </c>
      <c r="H73" s="47">
        <v>4.2068558951965063</v>
      </c>
    </row>
    <row r="74" spans="1:8" s="26" customFormat="1" x14ac:dyDescent="0.3">
      <c r="E74" s="48">
        <v>45474</v>
      </c>
      <c r="F74" s="46">
        <v>2.84</v>
      </c>
      <c r="G74" s="46">
        <v>6.98</v>
      </c>
      <c r="H74" s="47">
        <v>3.323</v>
      </c>
    </row>
    <row r="75" spans="1:8" x14ac:dyDescent="0.3">
      <c r="E75" s="48">
        <v>45505</v>
      </c>
      <c r="F75" s="46">
        <v>2.84</v>
      </c>
      <c r="G75" s="46">
        <v>3.63</v>
      </c>
      <c r="H75" s="47">
        <v>2.9886138613861384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35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95</v>
      </c>
      <c r="B3" s="79">
        <v>86.93</v>
      </c>
      <c r="C3" s="79">
        <v>42.5</v>
      </c>
      <c r="D3" s="79">
        <v>51.680989173891561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47.25</v>
      </c>
      <c r="G32" s="46">
        <v>39.22</v>
      </c>
      <c r="H32" s="47">
        <v>41.75213864605989</v>
      </c>
    </row>
    <row r="33" spans="5:8" s="26" customFormat="1" x14ac:dyDescent="0.3">
      <c r="E33" s="48">
        <v>44228</v>
      </c>
      <c r="F33" s="46">
        <v>47.43</v>
      </c>
      <c r="G33" s="46">
        <v>59.94</v>
      </c>
      <c r="H33" s="47">
        <v>55.047293102007927</v>
      </c>
    </row>
    <row r="34" spans="5:8" s="26" customFormat="1" x14ac:dyDescent="0.3">
      <c r="E34" s="48">
        <v>44256</v>
      </c>
      <c r="F34" s="46">
        <v>51.06</v>
      </c>
      <c r="G34" s="46">
        <v>45.13</v>
      </c>
      <c r="H34" s="47">
        <v>47.381417086669572</v>
      </c>
    </row>
    <row r="35" spans="5:8" s="26" customFormat="1" x14ac:dyDescent="0.3">
      <c r="E35" s="48">
        <v>44287</v>
      </c>
      <c r="F35" s="46">
        <v>51.36</v>
      </c>
      <c r="G35" s="46">
        <v>67.650000000000006</v>
      </c>
      <c r="H35" s="47">
        <v>60.550841615197001</v>
      </c>
    </row>
    <row r="36" spans="5:8" s="26" customFormat="1" x14ac:dyDescent="0.3">
      <c r="E36" s="48">
        <v>44317</v>
      </c>
      <c r="F36" s="46">
        <v>50.64</v>
      </c>
      <c r="G36" s="46">
        <v>15.03</v>
      </c>
      <c r="H36" s="47">
        <v>28.85323334413588</v>
      </c>
    </row>
    <row r="37" spans="5:8" s="26" customFormat="1" x14ac:dyDescent="0.3">
      <c r="E37" s="48">
        <v>44348</v>
      </c>
      <c r="F37" s="46">
        <v>44.33</v>
      </c>
      <c r="G37" s="46">
        <v>15.53</v>
      </c>
      <c r="H37" s="47">
        <v>28.536424900878139</v>
      </c>
    </row>
    <row r="38" spans="5:8" s="26" customFormat="1" x14ac:dyDescent="0.3">
      <c r="E38" s="48">
        <v>44378</v>
      </c>
      <c r="F38" s="46">
        <v>52.39</v>
      </c>
      <c r="G38" s="46">
        <v>18.850000000000001</v>
      </c>
      <c r="H38" s="47">
        <v>31.357566647797654</v>
      </c>
    </row>
    <row r="39" spans="5:8" s="26" customFormat="1" x14ac:dyDescent="0.3">
      <c r="E39" s="48">
        <v>44409</v>
      </c>
      <c r="F39" s="46">
        <v>54.83</v>
      </c>
      <c r="G39" s="46">
        <v>17.5</v>
      </c>
      <c r="H39" s="47">
        <v>33.354233313324144</v>
      </c>
    </row>
    <row r="40" spans="5:8" s="26" customFormat="1" x14ac:dyDescent="0.3">
      <c r="E40" s="48">
        <v>44440</v>
      </c>
      <c r="F40" s="46">
        <v>46.76</v>
      </c>
      <c r="G40" s="46">
        <v>15.81</v>
      </c>
      <c r="H40" s="47">
        <v>27.633295118443883</v>
      </c>
    </row>
    <row r="41" spans="5:8" s="26" customFormat="1" x14ac:dyDescent="0.3">
      <c r="E41" s="48">
        <v>44470</v>
      </c>
      <c r="F41" s="46">
        <v>49.82</v>
      </c>
      <c r="G41" s="46">
        <v>17.899999999999999</v>
      </c>
      <c r="H41" s="47">
        <v>29.046199183920205</v>
      </c>
    </row>
    <row r="42" spans="5:8" s="26" customFormat="1" x14ac:dyDescent="0.3">
      <c r="E42" s="48">
        <v>44501</v>
      </c>
      <c r="F42" s="46">
        <v>53.11</v>
      </c>
      <c r="G42" s="46">
        <v>15.69</v>
      </c>
      <c r="H42" s="47">
        <v>30.680195154382943</v>
      </c>
    </row>
    <row r="43" spans="5:8" s="26" customFormat="1" x14ac:dyDescent="0.3">
      <c r="E43" s="48">
        <v>44531</v>
      </c>
      <c r="F43" s="46">
        <v>37.81</v>
      </c>
      <c r="G43" s="46">
        <v>27.22</v>
      </c>
      <c r="H43" s="47">
        <v>29.27</v>
      </c>
    </row>
    <row r="44" spans="5:8" s="26" customFormat="1" x14ac:dyDescent="0.3">
      <c r="E44" s="48">
        <v>44562</v>
      </c>
      <c r="F44" s="46">
        <v>51.91</v>
      </c>
      <c r="G44" s="46">
        <v>16.29</v>
      </c>
      <c r="H44" s="47">
        <v>32.658162231132131</v>
      </c>
    </row>
    <row r="45" spans="5:8" s="26" customFormat="1" x14ac:dyDescent="0.3">
      <c r="E45" s="48">
        <v>44593</v>
      </c>
      <c r="F45" s="46">
        <v>48.7</v>
      </c>
      <c r="G45" s="46">
        <v>15.15</v>
      </c>
      <c r="H45" s="47">
        <v>29.204120131825395</v>
      </c>
    </row>
    <row r="46" spans="5:8" s="26" customFormat="1" x14ac:dyDescent="0.3">
      <c r="E46" s="48">
        <v>44621</v>
      </c>
      <c r="F46" s="46">
        <v>47.56</v>
      </c>
      <c r="G46" s="46">
        <v>16.57</v>
      </c>
      <c r="H46" s="47">
        <v>28.471741795581057</v>
      </c>
    </row>
    <row r="47" spans="5:8" s="26" customFormat="1" x14ac:dyDescent="0.3">
      <c r="E47" s="48">
        <v>44652</v>
      </c>
      <c r="F47" s="46">
        <v>52.35</v>
      </c>
      <c r="G47" s="46">
        <v>15.87</v>
      </c>
      <c r="H47" s="47">
        <v>29.869457039090776</v>
      </c>
    </row>
    <row r="48" spans="5:8" s="26" customFormat="1" x14ac:dyDescent="0.3">
      <c r="E48" s="48">
        <v>44682</v>
      </c>
      <c r="F48" s="46">
        <v>49.42</v>
      </c>
      <c r="G48" s="46">
        <v>17.53</v>
      </c>
      <c r="H48" s="47">
        <v>30.42</v>
      </c>
    </row>
    <row r="49" spans="5:8" s="26" customFormat="1" x14ac:dyDescent="0.3">
      <c r="E49" s="48">
        <v>44713</v>
      </c>
      <c r="F49" s="46">
        <v>45.71</v>
      </c>
      <c r="G49" s="46">
        <v>11.37</v>
      </c>
      <c r="H49" s="47">
        <v>24.754582313336183</v>
      </c>
    </row>
    <row r="50" spans="5:8" s="26" customFormat="1" x14ac:dyDescent="0.3">
      <c r="E50" s="48">
        <v>44743</v>
      </c>
      <c r="F50" s="46">
        <v>40.99</v>
      </c>
      <c r="G50" s="46">
        <v>21.97</v>
      </c>
      <c r="H50" s="47">
        <v>30.892598034951934</v>
      </c>
    </row>
    <row r="51" spans="5:8" s="26" customFormat="1" x14ac:dyDescent="0.3">
      <c r="E51" s="48">
        <v>44774</v>
      </c>
      <c r="F51" s="46">
        <v>52.7</v>
      </c>
      <c r="G51" s="46">
        <v>16.61</v>
      </c>
      <c r="H51" s="47">
        <v>31.953371673078884</v>
      </c>
    </row>
    <row r="52" spans="5:8" s="26" customFormat="1" x14ac:dyDescent="0.3">
      <c r="E52" s="48">
        <v>44805</v>
      </c>
      <c r="F52" s="46">
        <v>52.16</v>
      </c>
      <c r="G52" s="46">
        <v>14.71</v>
      </c>
      <c r="H52" s="47">
        <v>28.720088089738994</v>
      </c>
    </row>
    <row r="53" spans="5:8" s="26" customFormat="1" x14ac:dyDescent="0.3">
      <c r="E53" s="48">
        <v>44835</v>
      </c>
      <c r="F53" s="46">
        <v>50.7</v>
      </c>
      <c r="G53" s="46">
        <v>20.75</v>
      </c>
      <c r="H53" s="47">
        <v>29.380250244870439</v>
      </c>
    </row>
    <row r="54" spans="5:8" s="26" customFormat="1" x14ac:dyDescent="0.3">
      <c r="E54" s="48">
        <v>44866</v>
      </c>
      <c r="F54" s="46">
        <v>53.56</v>
      </c>
      <c r="G54" s="46">
        <v>19.78</v>
      </c>
      <c r="H54" s="47">
        <v>33.438397072544909</v>
      </c>
    </row>
    <row r="55" spans="5:8" s="26" customFormat="1" x14ac:dyDescent="0.3">
      <c r="E55" s="48">
        <v>44896</v>
      </c>
      <c r="F55" s="46">
        <v>52.64</v>
      </c>
      <c r="G55" s="46">
        <v>17.72</v>
      </c>
      <c r="H55" s="47">
        <v>32.29</v>
      </c>
    </row>
    <row r="56" spans="5:8" s="26" customFormat="1" x14ac:dyDescent="0.3">
      <c r="E56" s="48">
        <v>44927</v>
      </c>
      <c r="F56" s="46">
        <v>54.17</v>
      </c>
      <c r="G56" s="46">
        <v>18</v>
      </c>
      <c r="H56" s="47">
        <v>32.912116735149283</v>
      </c>
    </row>
    <row r="57" spans="5:8" s="26" customFormat="1" x14ac:dyDescent="0.3">
      <c r="E57" s="48">
        <v>44958</v>
      </c>
      <c r="F57" s="46">
        <v>46.76</v>
      </c>
      <c r="G57" s="46">
        <v>13.22</v>
      </c>
      <c r="H57" s="47">
        <v>28.090823196605374</v>
      </c>
    </row>
    <row r="58" spans="5:8" s="26" customFormat="1" x14ac:dyDescent="0.3">
      <c r="E58" s="48">
        <v>44986</v>
      </c>
      <c r="F58" s="46">
        <v>52.16</v>
      </c>
      <c r="G58" s="46">
        <v>15.01</v>
      </c>
      <c r="H58" s="47">
        <v>29.03483322909554</v>
      </c>
    </row>
    <row r="59" spans="5:8" s="26" customFormat="1" x14ac:dyDescent="0.3">
      <c r="E59" s="48">
        <v>45017</v>
      </c>
      <c r="F59" s="46">
        <v>46.59</v>
      </c>
      <c r="G59" s="46">
        <v>15.77</v>
      </c>
      <c r="H59" s="47">
        <v>27.626002674089825</v>
      </c>
    </row>
    <row r="60" spans="5:8" s="26" customFormat="1" x14ac:dyDescent="0.3">
      <c r="E60" s="48">
        <v>45047</v>
      </c>
      <c r="F60" s="46">
        <v>48.11</v>
      </c>
      <c r="G60" s="46">
        <v>16.46</v>
      </c>
      <c r="H60" s="47">
        <v>29.561534933322285</v>
      </c>
    </row>
    <row r="61" spans="5:8" s="26" customFormat="1" x14ac:dyDescent="0.3">
      <c r="E61" s="48">
        <v>45078</v>
      </c>
      <c r="F61" s="46">
        <v>50.72</v>
      </c>
      <c r="G61" s="46">
        <v>18</v>
      </c>
      <c r="H61" s="47">
        <v>30.680778584062168</v>
      </c>
    </row>
    <row r="62" spans="5:8" s="26" customFormat="1" x14ac:dyDescent="0.3">
      <c r="E62" s="48">
        <v>45108</v>
      </c>
      <c r="F62" s="46">
        <v>55.04</v>
      </c>
      <c r="G62" s="46">
        <v>18.38</v>
      </c>
      <c r="H62" s="47">
        <v>31.371979759881256</v>
      </c>
    </row>
    <row r="63" spans="5:8" s="26" customFormat="1" x14ac:dyDescent="0.3">
      <c r="E63" s="48">
        <v>45139</v>
      </c>
      <c r="F63" s="46">
        <v>48.24</v>
      </c>
      <c r="G63" s="46">
        <v>19.420000000000002</v>
      </c>
      <c r="H63" s="47">
        <v>32.829219677597415</v>
      </c>
    </row>
    <row r="64" spans="5:8" s="26" customFormat="1" x14ac:dyDescent="0.3">
      <c r="E64" s="48">
        <v>45170</v>
      </c>
      <c r="F64" s="46">
        <v>55.05</v>
      </c>
      <c r="G64" s="46">
        <v>16.55</v>
      </c>
      <c r="H64" s="47">
        <v>31.433662545788632</v>
      </c>
    </row>
    <row r="65" spans="1:8" s="26" customFormat="1" x14ac:dyDescent="0.3">
      <c r="E65" s="48">
        <v>45200</v>
      </c>
      <c r="F65" s="46">
        <v>55.06</v>
      </c>
      <c r="G65" s="46">
        <v>17.13</v>
      </c>
      <c r="H65" s="47">
        <v>31.085810590815168</v>
      </c>
    </row>
    <row r="66" spans="1:8" s="26" customFormat="1" x14ac:dyDescent="0.3">
      <c r="E66" s="48">
        <v>45231</v>
      </c>
      <c r="F66" s="46">
        <v>14.81</v>
      </c>
      <c r="G66" s="46">
        <v>28.73</v>
      </c>
      <c r="H66" s="47">
        <v>28.687281982663333</v>
      </c>
    </row>
    <row r="67" spans="1:8" s="26" customFormat="1" x14ac:dyDescent="0.3">
      <c r="E67" s="48">
        <v>45261</v>
      </c>
      <c r="F67" s="46">
        <v>52.94</v>
      </c>
      <c r="G67" s="46">
        <v>16.47</v>
      </c>
      <c r="H67" s="47">
        <v>37.664658899787618</v>
      </c>
    </row>
    <row r="68" spans="1:8" s="26" customFormat="1" x14ac:dyDescent="0.3">
      <c r="E68" s="48">
        <v>45292</v>
      </c>
      <c r="F68" s="46">
        <v>55.18</v>
      </c>
      <c r="G68" s="46">
        <v>18.18</v>
      </c>
      <c r="H68" s="47">
        <v>32.880923481499096</v>
      </c>
    </row>
    <row r="69" spans="1:8" s="26" customFormat="1" x14ac:dyDescent="0.3">
      <c r="E69" s="48">
        <v>45323</v>
      </c>
      <c r="F69" s="46">
        <v>13.47</v>
      </c>
      <c r="G69" s="46">
        <v>5.46</v>
      </c>
      <c r="H69" s="47">
        <v>12.61397797719478</v>
      </c>
    </row>
    <row r="70" spans="1:8" s="26" customFormat="1" x14ac:dyDescent="0.3">
      <c r="E70" s="48">
        <v>45352</v>
      </c>
      <c r="F70" s="46">
        <v>9.4700000000000006</v>
      </c>
      <c r="G70" s="46">
        <v>6.61</v>
      </c>
      <c r="H70" s="47">
        <v>9.3230753306498002</v>
      </c>
    </row>
    <row r="71" spans="1:8" s="26" customFormat="1" x14ac:dyDescent="0.3">
      <c r="E71" s="48">
        <v>45383</v>
      </c>
      <c r="F71" s="46">
        <v>9.5</v>
      </c>
      <c r="G71" s="46">
        <v>7.26</v>
      </c>
      <c r="H71" s="47">
        <v>9.3691085413018786</v>
      </c>
    </row>
    <row r="72" spans="1:8" s="26" customFormat="1" x14ac:dyDescent="0.3">
      <c r="E72" s="48">
        <v>45413</v>
      </c>
      <c r="F72" s="46">
        <v>10.96</v>
      </c>
      <c r="G72" s="46">
        <v>5.03</v>
      </c>
      <c r="H72" s="47">
        <v>10.731485607057753</v>
      </c>
    </row>
    <row r="73" spans="1:8" s="26" customFormat="1" x14ac:dyDescent="0.3">
      <c r="E73" s="48">
        <v>45444</v>
      </c>
      <c r="F73" s="46">
        <v>6.37</v>
      </c>
      <c r="G73" s="46">
        <v>10.99</v>
      </c>
      <c r="H73" s="47">
        <v>6.4974989669136889</v>
      </c>
    </row>
    <row r="74" spans="1:8" s="26" customFormat="1" x14ac:dyDescent="0.3">
      <c r="E74" s="48">
        <v>45474</v>
      </c>
      <c r="F74" s="46">
        <v>10.15</v>
      </c>
      <c r="G74" s="46">
        <v>13.01</v>
      </c>
      <c r="H74" s="47">
        <v>10.252307678815731</v>
      </c>
    </row>
    <row r="75" spans="1:8" x14ac:dyDescent="0.3">
      <c r="E75" s="48">
        <v>45505</v>
      </c>
      <c r="F75" s="46">
        <v>5.54</v>
      </c>
      <c r="G75" s="46">
        <v>6.93</v>
      </c>
      <c r="H75" s="47">
        <v>5.6833902745665981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36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96</v>
      </c>
      <c r="B3" s="79">
        <v>44.23</v>
      </c>
      <c r="C3" s="79">
        <v>32.85</v>
      </c>
      <c r="D3" s="79">
        <v>36.105724925350941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36.83</v>
      </c>
      <c r="G32" s="46">
        <v>23.5</v>
      </c>
      <c r="H32" s="47">
        <v>31.968525188542035</v>
      </c>
    </row>
    <row r="33" spans="5:8" s="26" customFormat="1" x14ac:dyDescent="0.3">
      <c r="E33" s="48">
        <v>44228</v>
      </c>
      <c r="F33" s="46">
        <v>13.6</v>
      </c>
      <c r="G33" s="46">
        <v>25.3</v>
      </c>
      <c r="H33" s="47">
        <v>21.838795308803917</v>
      </c>
    </row>
    <row r="34" spans="5:8" s="26" customFormat="1" x14ac:dyDescent="0.3">
      <c r="E34" s="48">
        <v>44256</v>
      </c>
      <c r="F34" s="46">
        <v>22.58</v>
      </c>
      <c r="G34" s="46">
        <v>29.8</v>
      </c>
      <c r="H34" s="47">
        <v>24.244139433190721</v>
      </c>
    </row>
    <row r="35" spans="5:8" s="26" customFormat="1" x14ac:dyDescent="0.3">
      <c r="E35" s="48">
        <v>44287</v>
      </c>
      <c r="F35" s="46">
        <v>21.35</v>
      </c>
      <c r="G35" s="46">
        <v>12.53</v>
      </c>
      <c r="H35" s="47">
        <v>19.741092660704251</v>
      </c>
    </row>
    <row r="36" spans="5:8" s="26" customFormat="1" x14ac:dyDescent="0.3">
      <c r="E36" s="48">
        <v>44317</v>
      </c>
      <c r="F36" s="46">
        <v>13.25</v>
      </c>
      <c r="G36" s="46">
        <v>7.63</v>
      </c>
      <c r="H36" s="47">
        <v>11.930317096268585</v>
      </c>
    </row>
    <row r="37" spans="5:8" s="26" customFormat="1" x14ac:dyDescent="0.3">
      <c r="E37" s="48">
        <v>44348</v>
      </c>
      <c r="F37" s="46">
        <v>13.31</v>
      </c>
      <c r="G37" s="46">
        <v>16.43</v>
      </c>
      <c r="H37" s="47">
        <v>13.520034904771109</v>
      </c>
    </row>
    <row r="38" spans="5:8" s="26" customFormat="1" x14ac:dyDescent="0.3">
      <c r="E38" s="48">
        <v>44378</v>
      </c>
      <c r="F38" s="46">
        <v>14.81</v>
      </c>
      <c r="G38" s="46">
        <v>13.17</v>
      </c>
      <c r="H38" s="47">
        <v>14.246592210351887</v>
      </c>
    </row>
    <row r="39" spans="5:8" s="26" customFormat="1" x14ac:dyDescent="0.3">
      <c r="E39" s="48">
        <v>44409</v>
      </c>
      <c r="F39" s="46">
        <v>24.15</v>
      </c>
      <c r="G39" s="46">
        <v>15.23</v>
      </c>
      <c r="H39" s="47">
        <v>18.721268020543487</v>
      </c>
    </row>
    <row r="40" spans="5:8" s="26" customFormat="1" x14ac:dyDescent="0.3">
      <c r="E40" s="48">
        <v>44440</v>
      </c>
      <c r="F40" s="46">
        <v>11.85</v>
      </c>
      <c r="G40" s="46">
        <v>19.54</v>
      </c>
      <c r="H40" s="47">
        <v>15.143424324878731</v>
      </c>
    </row>
    <row r="41" spans="5:8" s="26" customFormat="1" x14ac:dyDescent="0.3">
      <c r="E41" s="48">
        <v>44470</v>
      </c>
      <c r="F41" s="46">
        <v>11.51</v>
      </c>
      <c r="G41" s="46">
        <v>19.96</v>
      </c>
      <c r="H41" s="47">
        <v>15.39934957404278</v>
      </c>
    </row>
    <row r="42" spans="5:8" s="26" customFormat="1" x14ac:dyDescent="0.3">
      <c r="E42" s="48">
        <v>44501</v>
      </c>
      <c r="F42" s="46">
        <v>15.72</v>
      </c>
      <c r="G42" s="46">
        <v>25.88</v>
      </c>
      <c r="H42" s="47">
        <v>19.398083415555526</v>
      </c>
    </row>
    <row r="43" spans="5:8" s="26" customFormat="1" x14ac:dyDescent="0.3">
      <c r="E43" s="48">
        <v>44531</v>
      </c>
      <c r="F43" s="46">
        <v>16.13</v>
      </c>
      <c r="G43" s="46">
        <v>16.91</v>
      </c>
      <c r="H43" s="47">
        <v>16.510000000000002</v>
      </c>
    </row>
    <row r="44" spans="5:8" s="26" customFormat="1" x14ac:dyDescent="0.3">
      <c r="E44" s="48">
        <v>44562</v>
      </c>
      <c r="F44" s="46">
        <v>5.95</v>
      </c>
      <c r="G44" s="46">
        <v>32.799999999999997</v>
      </c>
      <c r="H44" s="47">
        <v>32.129185200845662</v>
      </c>
    </row>
    <row r="45" spans="5:8" s="26" customFormat="1" x14ac:dyDescent="0.3">
      <c r="E45" s="48">
        <v>44593</v>
      </c>
      <c r="F45" s="46">
        <v>17.86</v>
      </c>
      <c r="G45" s="46">
        <v>21.81</v>
      </c>
      <c r="H45" s="47">
        <v>19.241244531659301</v>
      </c>
    </row>
    <row r="46" spans="5:8" s="26" customFormat="1" x14ac:dyDescent="0.3">
      <c r="E46" s="48">
        <v>44621</v>
      </c>
      <c r="F46" s="46">
        <v>18.350000000000001</v>
      </c>
      <c r="G46" s="46">
        <v>23.02</v>
      </c>
      <c r="H46" s="47">
        <v>20.010513979540587</v>
      </c>
    </row>
    <row r="47" spans="5:8" s="26" customFormat="1" x14ac:dyDescent="0.3">
      <c r="E47" s="48">
        <v>44652</v>
      </c>
      <c r="F47" s="46">
        <v>15.35</v>
      </c>
      <c r="G47" s="46">
        <v>31.6</v>
      </c>
      <c r="H47" s="47">
        <v>22.063687502675577</v>
      </c>
    </row>
    <row r="48" spans="5:8" s="26" customFormat="1" x14ac:dyDescent="0.3">
      <c r="E48" s="48">
        <v>44682</v>
      </c>
      <c r="F48" s="46">
        <v>20.91</v>
      </c>
      <c r="G48" s="46">
        <v>36.01</v>
      </c>
      <c r="H48" s="47">
        <v>25.43</v>
      </c>
    </row>
    <row r="49" spans="5:8" s="26" customFormat="1" x14ac:dyDescent="0.3">
      <c r="E49" s="48">
        <v>44713</v>
      </c>
      <c r="F49" s="46">
        <v>14.05</v>
      </c>
      <c r="G49" s="46">
        <v>30.91</v>
      </c>
      <c r="H49" s="47">
        <v>20.390968304486204</v>
      </c>
    </row>
    <row r="50" spans="5:8" s="26" customFormat="1" x14ac:dyDescent="0.3">
      <c r="E50" s="48">
        <v>44743</v>
      </c>
      <c r="F50" s="46">
        <v>14.47</v>
      </c>
      <c r="G50" s="46">
        <v>29.6</v>
      </c>
      <c r="H50" s="47">
        <v>20.61334327791792</v>
      </c>
    </row>
    <row r="51" spans="5:8" s="26" customFormat="1" x14ac:dyDescent="0.3">
      <c r="E51" s="48">
        <v>44774</v>
      </c>
      <c r="F51" s="46">
        <v>24.44</v>
      </c>
      <c r="G51" s="46">
        <v>34.89</v>
      </c>
      <c r="H51" s="47">
        <v>31.895008456214327</v>
      </c>
    </row>
    <row r="52" spans="5:8" s="26" customFormat="1" x14ac:dyDescent="0.3">
      <c r="E52" s="48">
        <v>44805</v>
      </c>
      <c r="F52" s="46">
        <v>26.33</v>
      </c>
      <c r="G52" s="46">
        <v>20.83</v>
      </c>
      <c r="H52" s="47">
        <v>24.926010017440206</v>
      </c>
    </row>
    <row r="53" spans="5:8" s="26" customFormat="1" x14ac:dyDescent="0.3">
      <c r="E53" s="48">
        <v>44835</v>
      </c>
      <c r="F53" s="46">
        <v>17.010000000000002</v>
      </c>
      <c r="G53" s="46">
        <v>17.079999999999998</v>
      </c>
      <c r="H53" s="47">
        <v>17.048199269668888</v>
      </c>
    </row>
    <row r="54" spans="5:8" s="26" customFormat="1" x14ac:dyDescent="0.3">
      <c r="E54" s="48">
        <v>44866</v>
      </c>
      <c r="F54" s="46">
        <v>20.239999999999998</v>
      </c>
      <c r="G54" s="46">
        <v>17.03</v>
      </c>
      <c r="H54" s="47">
        <v>19.440955679902046</v>
      </c>
    </row>
    <row r="55" spans="5:8" s="26" customFormat="1" x14ac:dyDescent="0.3">
      <c r="E55" s="48">
        <v>44896</v>
      </c>
      <c r="F55" s="46">
        <v>12.95</v>
      </c>
      <c r="G55" s="46">
        <v>23.91</v>
      </c>
      <c r="H55" s="47">
        <v>18.92242557081881</v>
      </c>
    </row>
    <row r="56" spans="5:8" s="26" customFormat="1" x14ac:dyDescent="0.3">
      <c r="E56" s="48">
        <v>44927</v>
      </c>
      <c r="F56" s="46">
        <v>25.48</v>
      </c>
      <c r="G56" s="46">
        <v>30.29</v>
      </c>
      <c r="H56" s="47">
        <v>26.709618818482234</v>
      </c>
    </row>
    <row r="57" spans="5:8" s="26" customFormat="1" x14ac:dyDescent="0.3">
      <c r="E57" s="48">
        <v>44958</v>
      </c>
      <c r="F57" s="46">
        <v>13.73</v>
      </c>
      <c r="G57" s="46">
        <v>8.5399999999999991</v>
      </c>
      <c r="H57" s="47">
        <v>11.173125472896519</v>
      </c>
    </row>
    <row r="58" spans="5:8" s="26" customFormat="1" x14ac:dyDescent="0.3">
      <c r="E58" s="48">
        <v>44986</v>
      </c>
      <c r="F58" s="46">
        <v>17.21</v>
      </c>
      <c r="G58" s="46">
        <v>20.03</v>
      </c>
      <c r="H58" s="47">
        <v>18.391918614438087</v>
      </c>
    </row>
    <row r="59" spans="5:8" s="26" customFormat="1" x14ac:dyDescent="0.3">
      <c r="E59" s="48">
        <v>45017</v>
      </c>
      <c r="F59" s="46">
        <v>22.66</v>
      </c>
      <c r="G59" s="46">
        <v>18.87</v>
      </c>
      <c r="H59" s="47">
        <v>20.836451111319736</v>
      </c>
    </row>
    <row r="60" spans="5:8" s="26" customFormat="1" x14ac:dyDescent="0.3">
      <c r="E60" s="48">
        <v>45047</v>
      </c>
      <c r="F60" s="46">
        <v>24.49</v>
      </c>
      <c r="G60" s="46">
        <v>15.2</v>
      </c>
      <c r="H60" s="47">
        <v>21.287860949497276</v>
      </c>
    </row>
    <row r="61" spans="5:8" s="26" customFormat="1" x14ac:dyDescent="0.3">
      <c r="E61" s="48">
        <v>45078</v>
      </c>
      <c r="F61" s="46">
        <v>11.3</v>
      </c>
      <c r="G61" s="46">
        <v>26.3</v>
      </c>
      <c r="H61" s="47">
        <v>14.997998401287525</v>
      </c>
    </row>
    <row r="62" spans="5:8" s="26" customFormat="1" x14ac:dyDescent="0.3">
      <c r="E62" s="48">
        <v>45108</v>
      </c>
      <c r="F62" s="46">
        <v>22.34</v>
      </c>
      <c r="G62" s="46">
        <v>23.47</v>
      </c>
      <c r="H62" s="47">
        <v>22.757363207279923</v>
      </c>
    </row>
    <row r="63" spans="5:8" s="26" customFormat="1" x14ac:dyDescent="0.3">
      <c r="E63" s="48">
        <v>45139</v>
      </c>
      <c r="F63" s="46">
        <v>15.55</v>
      </c>
      <c r="G63" s="46">
        <v>28.71</v>
      </c>
      <c r="H63" s="47">
        <v>24.71635490394338</v>
      </c>
    </row>
    <row r="64" spans="5:8" s="26" customFormat="1" x14ac:dyDescent="0.3">
      <c r="E64" s="48">
        <v>45170</v>
      </c>
      <c r="F64" s="46">
        <v>17.600000000000001</v>
      </c>
      <c r="G64" s="46">
        <v>15.71</v>
      </c>
      <c r="H64" s="47">
        <v>16.591882145175592</v>
      </c>
    </row>
    <row r="65" spans="1:8" s="26" customFormat="1" x14ac:dyDescent="0.3">
      <c r="E65" s="48">
        <v>45200</v>
      </c>
      <c r="F65" s="46">
        <v>16.23</v>
      </c>
      <c r="G65" s="46">
        <v>14.03</v>
      </c>
      <c r="H65" s="47">
        <v>15.083651165866703</v>
      </c>
    </row>
    <row r="66" spans="1:8" s="26" customFormat="1" x14ac:dyDescent="0.3">
      <c r="E66" s="48">
        <v>45231</v>
      </c>
      <c r="F66" s="46">
        <v>15.92</v>
      </c>
      <c r="G66" s="46">
        <v>21.86</v>
      </c>
      <c r="H66" s="47">
        <v>19.551789170993672</v>
      </c>
    </row>
    <row r="67" spans="1:8" s="26" customFormat="1" x14ac:dyDescent="0.3">
      <c r="E67" s="48">
        <v>45261</v>
      </c>
      <c r="F67" s="46">
        <v>21.25</v>
      </c>
      <c r="G67" s="46">
        <v>44.67</v>
      </c>
      <c r="H67" s="47">
        <v>34.150494313376313</v>
      </c>
    </row>
    <row r="68" spans="1:8" s="26" customFormat="1" x14ac:dyDescent="0.3">
      <c r="E68" s="48">
        <v>45292</v>
      </c>
      <c r="F68" s="46">
        <v>21.69</v>
      </c>
      <c r="G68" s="46">
        <v>44.47</v>
      </c>
      <c r="H68" s="47">
        <v>36.709748552923344</v>
      </c>
    </row>
    <row r="69" spans="1:8" s="26" customFormat="1" x14ac:dyDescent="0.3">
      <c r="E69" s="48">
        <v>45323</v>
      </c>
      <c r="F69" s="46">
        <v>15.36</v>
      </c>
      <c r="G69" s="46">
        <v>37.08</v>
      </c>
      <c r="H69" s="47">
        <v>26.088391886551104</v>
      </c>
    </row>
    <row r="70" spans="1:8" s="26" customFormat="1" x14ac:dyDescent="0.3">
      <c r="E70" s="48">
        <v>45352</v>
      </c>
      <c r="F70" s="46">
        <v>13.14</v>
      </c>
      <c r="G70" s="46">
        <v>21.01</v>
      </c>
      <c r="H70" s="47">
        <v>18.578582133771349</v>
      </c>
    </row>
    <row r="71" spans="1:8" s="26" customFormat="1" x14ac:dyDescent="0.3">
      <c r="E71" s="48">
        <v>45383</v>
      </c>
      <c r="F71" s="46">
        <v>14.56</v>
      </c>
      <c r="G71" s="46">
        <v>21.42</v>
      </c>
      <c r="H71" s="47">
        <v>17.845350548512958</v>
      </c>
    </row>
    <row r="72" spans="1:8" s="26" customFormat="1" x14ac:dyDescent="0.3">
      <c r="E72" s="48">
        <v>45413</v>
      </c>
      <c r="F72" s="46">
        <v>15.62</v>
      </c>
      <c r="G72" s="46">
        <v>22.86</v>
      </c>
      <c r="H72" s="47">
        <v>18.830995643499499</v>
      </c>
    </row>
    <row r="73" spans="1:8" s="26" customFormat="1" x14ac:dyDescent="0.3">
      <c r="E73" s="48">
        <v>45444</v>
      </c>
      <c r="F73" s="46">
        <v>8.98</v>
      </c>
      <c r="G73" s="46">
        <v>37.01</v>
      </c>
      <c r="H73" s="47">
        <v>23.308689383547982</v>
      </c>
    </row>
    <row r="74" spans="1:8" s="26" customFormat="1" x14ac:dyDescent="0.3">
      <c r="E74" s="48">
        <v>45474</v>
      </c>
      <c r="F74" s="46">
        <v>16.46</v>
      </c>
      <c r="G74" s="46">
        <v>25.4</v>
      </c>
      <c r="H74" s="47">
        <v>21.273537880908517</v>
      </c>
    </row>
    <row r="75" spans="1:8" x14ac:dyDescent="0.3">
      <c r="E75" s="48">
        <v>45505</v>
      </c>
      <c r="F75" s="46">
        <v>15.59</v>
      </c>
      <c r="G75" s="46">
        <v>40.54</v>
      </c>
      <c r="H75" s="47">
        <v>33.875313726757241</v>
      </c>
    </row>
    <row r="76" spans="1:8" s="26" customFormat="1" ht="15" thickBot="1" x14ac:dyDescent="0.35">
      <c r="E76" s="51"/>
      <c r="F76" s="52"/>
      <c r="G76" s="52"/>
      <c r="H76" s="53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F30:H30"/>
    <mergeCell ref="A1:L1"/>
    <mergeCell ref="A4:L4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zoomScaleNormal="100" workbookViewId="0">
      <selection sqref="A1:L1"/>
    </sheetView>
  </sheetViews>
  <sheetFormatPr baseColWidth="10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82" t="s">
        <v>228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1:12" x14ac:dyDescent="0.3">
      <c r="A3" s="82" t="s">
        <v>227</v>
      </c>
      <c r="B3" s="83"/>
      <c r="C3" s="83">
        <v>32.85</v>
      </c>
      <c r="D3" s="83">
        <v>36.105724925350941</v>
      </c>
      <c r="E3" s="83"/>
      <c r="F3" s="83"/>
      <c r="G3" s="83"/>
      <c r="H3" s="83"/>
      <c r="I3" s="83"/>
      <c r="J3" s="83"/>
      <c r="K3" s="83"/>
      <c r="L3" s="84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x14ac:dyDescent="0.3">
      <c r="A5" s="58"/>
      <c r="B5" s="58"/>
      <c r="C5" s="58"/>
      <c r="D5" s="58"/>
    </row>
    <row r="6" spans="1:12" x14ac:dyDescent="0.3">
      <c r="A6" s="58"/>
      <c r="B6" s="58"/>
      <c r="C6" s="58"/>
      <c r="D6" s="58"/>
    </row>
    <row r="7" spans="1:12" x14ac:dyDescent="0.3">
      <c r="A7" s="58"/>
      <c r="B7" s="58"/>
      <c r="C7" s="58"/>
      <c r="D7" s="58"/>
    </row>
    <row r="8" spans="1:12" x14ac:dyDescent="0.3">
      <c r="A8" s="58"/>
      <c r="B8" s="58"/>
      <c r="C8" s="58"/>
      <c r="D8" s="58"/>
    </row>
    <row r="9" spans="1:12" x14ac:dyDescent="0.3">
      <c r="A9" s="58"/>
      <c r="B9" s="58"/>
      <c r="C9" s="58"/>
      <c r="D9" s="58"/>
    </row>
    <row r="10" spans="1:12" x14ac:dyDescent="0.3">
      <c r="A10" s="58"/>
      <c r="B10" s="58"/>
      <c r="C10" s="58"/>
      <c r="D10" s="58"/>
    </row>
    <row r="11" spans="1:12" x14ac:dyDescent="0.3">
      <c r="A11" s="58"/>
      <c r="B11" s="58"/>
      <c r="C11" s="58"/>
      <c r="D11" s="58"/>
    </row>
    <row r="12" spans="1:12" x14ac:dyDescent="0.3">
      <c r="A12" s="58"/>
      <c r="B12" s="58"/>
      <c r="C12" s="58"/>
      <c r="D12" s="58"/>
    </row>
    <row r="13" spans="1:12" x14ac:dyDescent="0.3">
      <c r="A13" s="58"/>
      <c r="B13" s="58"/>
      <c r="C13" s="58"/>
      <c r="D13" s="58"/>
    </row>
    <row r="14" spans="1:12" x14ac:dyDescent="0.3">
      <c r="A14" s="58"/>
      <c r="B14" s="58"/>
      <c r="C14" s="58"/>
      <c r="D14" s="58"/>
    </row>
    <row r="15" spans="1:12" x14ac:dyDescent="0.3">
      <c r="A15" s="58"/>
      <c r="B15" s="58"/>
      <c r="C15" s="58"/>
      <c r="D15" s="58"/>
    </row>
    <row r="16" spans="1:12" x14ac:dyDescent="0.3">
      <c r="A16" s="58"/>
      <c r="B16" s="58"/>
      <c r="C16" s="58"/>
      <c r="D16" s="58"/>
    </row>
    <row r="17" spans="1:8" x14ac:dyDescent="0.3">
      <c r="A17" s="58"/>
      <c r="B17" s="58"/>
      <c r="C17" s="58"/>
      <c r="D17" s="58"/>
    </row>
    <row r="18" spans="1:8" x14ac:dyDescent="0.3">
      <c r="A18" s="58"/>
      <c r="B18" s="58"/>
      <c r="C18" s="58"/>
      <c r="D18" s="58"/>
    </row>
    <row r="19" spans="1:8" x14ac:dyDescent="0.3">
      <c r="A19" s="58"/>
      <c r="B19" s="58"/>
      <c r="C19" s="58"/>
      <c r="D19" s="58"/>
    </row>
    <row r="20" spans="1:8" x14ac:dyDescent="0.3">
      <c r="A20" s="58"/>
      <c r="B20" s="58"/>
      <c r="C20" s="58"/>
      <c r="D20" s="58"/>
    </row>
    <row r="21" spans="1:8" x14ac:dyDescent="0.3">
      <c r="A21" s="58"/>
      <c r="B21" s="58"/>
      <c r="C21" s="58"/>
      <c r="D21" s="58"/>
    </row>
    <row r="22" spans="1:8" x14ac:dyDescent="0.3">
      <c r="A22" s="58"/>
      <c r="B22" s="58"/>
      <c r="C22" s="58"/>
      <c r="D22" s="58"/>
    </row>
    <row r="23" spans="1:8" x14ac:dyDescent="0.3">
      <c r="A23" s="58"/>
      <c r="B23" s="58"/>
      <c r="C23" s="58"/>
      <c r="D23" s="58"/>
    </row>
    <row r="24" spans="1:8" x14ac:dyDescent="0.3">
      <c r="A24" s="58"/>
      <c r="B24" s="58"/>
      <c r="C24" s="58"/>
      <c r="D24" s="58"/>
    </row>
    <row r="25" spans="1:8" x14ac:dyDescent="0.3">
      <c r="A25" s="58"/>
      <c r="B25" s="58"/>
      <c r="C25" s="58"/>
      <c r="D25" s="58"/>
    </row>
    <row r="26" spans="1:8" x14ac:dyDescent="0.3">
      <c r="A26" s="58"/>
      <c r="B26" s="58"/>
      <c r="C26" s="58"/>
      <c r="D26" s="58"/>
    </row>
    <row r="27" spans="1:8" x14ac:dyDescent="0.3">
      <c r="A27" s="58"/>
      <c r="B27" s="58"/>
      <c r="C27" s="58"/>
      <c r="D27" s="58"/>
    </row>
    <row r="28" spans="1:8" ht="15" thickBot="1" x14ac:dyDescent="0.35">
      <c r="A28" s="58"/>
      <c r="B28" s="58"/>
      <c r="C28" s="58"/>
      <c r="D28" s="58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59" t="s">
        <v>124</v>
      </c>
      <c r="G31" s="59" t="s">
        <v>125</v>
      </c>
      <c r="H31" s="42" t="s">
        <v>195</v>
      </c>
    </row>
    <row r="32" spans="1:8" x14ac:dyDescent="0.3">
      <c r="E32" s="48">
        <v>44197</v>
      </c>
      <c r="F32" s="46"/>
      <c r="G32" s="46"/>
      <c r="H32" s="47"/>
    </row>
    <row r="33" spans="5:8" x14ac:dyDescent="0.3">
      <c r="E33" s="48">
        <v>44228</v>
      </c>
      <c r="F33" s="46"/>
      <c r="G33" s="46"/>
      <c r="H33" s="47"/>
    </row>
    <row r="34" spans="5:8" x14ac:dyDescent="0.3">
      <c r="E34" s="48">
        <v>44256</v>
      </c>
      <c r="F34" s="46"/>
      <c r="G34" s="46"/>
      <c r="H34" s="47"/>
    </row>
    <row r="35" spans="5:8" x14ac:dyDescent="0.3">
      <c r="E35" s="48">
        <v>44287</v>
      </c>
      <c r="F35" s="46"/>
      <c r="G35" s="46"/>
      <c r="H35" s="47"/>
    </row>
    <row r="36" spans="5:8" x14ac:dyDescent="0.3">
      <c r="E36" s="48">
        <v>44317</v>
      </c>
      <c r="F36" s="46"/>
      <c r="G36" s="46"/>
      <c r="H36" s="47"/>
    </row>
    <row r="37" spans="5:8" x14ac:dyDescent="0.3">
      <c r="E37" s="48">
        <v>44348</v>
      </c>
      <c r="F37" s="46"/>
      <c r="G37" s="46"/>
      <c r="H37" s="47"/>
    </row>
    <row r="38" spans="5:8" x14ac:dyDescent="0.3">
      <c r="E38" s="48">
        <v>44378</v>
      </c>
      <c r="F38" s="46"/>
      <c r="G38" s="46"/>
      <c r="H38" s="47"/>
    </row>
    <row r="39" spans="5:8" x14ac:dyDescent="0.3">
      <c r="E39" s="48">
        <v>44409</v>
      </c>
      <c r="F39" s="46"/>
      <c r="G39" s="46"/>
      <c r="H39" s="47"/>
    </row>
    <row r="40" spans="5:8" x14ac:dyDescent="0.3">
      <c r="E40" s="48">
        <v>44440</v>
      </c>
      <c r="F40" s="46"/>
      <c r="G40" s="46"/>
      <c r="H40" s="47"/>
    </row>
    <row r="41" spans="5:8" x14ac:dyDescent="0.3">
      <c r="E41" s="48">
        <v>44470</v>
      </c>
      <c r="F41" s="46"/>
      <c r="G41" s="46"/>
      <c r="H41" s="47"/>
    </row>
    <row r="42" spans="5:8" x14ac:dyDescent="0.3">
      <c r="E42" s="48">
        <v>44501</v>
      </c>
      <c r="F42" s="46"/>
      <c r="G42" s="46"/>
      <c r="H42" s="47"/>
    </row>
    <row r="43" spans="5:8" x14ac:dyDescent="0.3">
      <c r="E43" s="48">
        <v>44531</v>
      </c>
      <c r="F43" s="46"/>
      <c r="G43" s="46"/>
      <c r="H43" s="47"/>
    </row>
    <row r="44" spans="5:8" x14ac:dyDescent="0.3">
      <c r="E44" s="48">
        <v>44562</v>
      </c>
      <c r="F44" s="46"/>
      <c r="G44" s="46"/>
      <c r="H44" s="47"/>
    </row>
    <row r="45" spans="5:8" x14ac:dyDescent="0.3">
      <c r="E45" s="48">
        <v>44593</v>
      </c>
      <c r="F45" s="46"/>
      <c r="G45" s="46"/>
      <c r="H45" s="47"/>
    </row>
    <row r="46" spans="5:8" x14ac:dyDescent="0.3">
      <c r="E46" s="48">
        <v>44621</v>
      </c>
      <c r="F46" s="46"/>
      <c r="G46" s="46"/>
      <c r="H46" s="47"/>
    </row>
    <row r="47" spans="5:8" x14ac:dyDescent="0.3">
      <c r="E47" s="48">
        <v>44652</v>
      </c>
      <c r="F47" s="46"/>
      <c r="G47" s="46"/>
      <c r="H47" s="47"/>
    </row>
    <row r="48" spans="5:8" x14ac:dyDescent="0.3">
      <c r="E48" s="48">
        <v>44682</v>
      </c>
      <c r="F48" s="46"/>
      <c r="G48" s="46"/>
      <c r="H48" s="47"/>
    </row>
    <row r="49" spans="5:8" x14ac:dyDescent="0.3">
      <c r="E49" s="48">
        <v>44713</v>
      </c>
      <c r="F49" s="46"/>
      <c r="G49" s="46"/>
      <c r="H49" s="47"/>
    </row>
    <row r="50" spans="5:8" x14ac:dyDescent="0.3">
      <c r="E50" s="48">
        <v>44743</v>
      </c>
      <c r="F50" s="46"/>
      <c r="G50" s="46"/>
      <c r="H50" s="47"/>
    </row>
    <row r="51" spans="5:8" x14ac:dyDescent="0.3">
      <c r="E51" s="48">
        <v>44774</v>
      </c>
      <c r="F51" s="46"/>
      <c r="G51" s="46"/>
      <c r="H51" s="47"/>
    </row>
    <row r="52" spans="5:8" x14ac:dyDescent="0.3">
      <c r="E52" s="48">
        <v>44805</v>
      </c>
      <c r="F52" s="46"/>
      <c r="G52" s="46"/>
      <c r="H52" s="47"/>
    </row>
    <row r="53" spans="5:8" x14ac:dyDescent="0.3">
      <c r="E53" s="48">
        <v>44835</v>
      </c>
      <c r="F53" s="46"/>
      <c r="G53" s="46"/>
      <c r="H53" s="47"/>
    </row>
    <row r="54" spans="5:8" x14ac:dyDescent="0.3">
      <c r="E54" s="48">
        <v>44866</v>
      </c>
      <c r="F54" s="46"/>
      <c r="G54" s="46"/>
      <c r="H54" s="47"/>
    </row>
    <row r="55" spans="5:8" x14ac:dyDescent="0.3">
      <c r="E55" s="48">
        <v>44896</v>
      </c>
      <c r="F55" s="46" t="s">
        <v>122</v>
      </c>
      <c r="G55" s="46" t="s">
        <v>122</v>
      </c>
      <c r="H55" s="47" t="s">
        <v>122</v>
      </c>
    </row>
    <row r="56" spans="5:8" x14ac:dyDescent="0.3">
      <c r="E56" s="48">
        <v>44927</v>
      </c>
      <c r="F56" s="46" t="s">
        <v>122</v>
      </c>
      <c r="G56" s="46" t="s">
        <v>122</v>
      </c>
      <c r="H56" s="47" t="s">
        <v>122</v>
      </c>
    </row>
    <row r="57" spans="5:8" x14ac:dyDescent="0.3">
      <c r="E57" s="48">
        <v>44958</v>
      </c>
      <c r="F57" s="46" t="s">
        <v>122</v>
      </c>
      <c r="G57" s="46" t="s">
        <v>122</v>
      </c>
      <c r="H57" s="47" t="s">
        <v>122</v>
      </c>
    </row>
    <row r="58" spans="5:8" x14ac:dyDescent="0.3">
      <c r="E58" s="48">
        <v>44986</v>
      </c>
      <c r="F58" s="46">
        <v>0</v>
      </c>
      <c r="G58" s="46">
        <v>0</v>
      </c>
      <c r="H58" s="47" t="s">
        <v>122</v>
      </c>
    </row>
    <row r="59" spans="5:8" x14ac:dyDescent="0.3">
      <c r="E59" s="48">
        <v>45017</v>
      </c>
      <c r="F59" s="46">
        <v>0</v>
      </c>
      <c r="G59" s="46">
        <v>0</v>
      </c>
      <c r="H59" s="47" t="s">
        <v>122</v>
      </c>
    </row>
    <row r="60" spans="5:8" x14ac:dyDescent="0.3">
      <c r="E60" s="48">
        <v>45047</v>
      </c>
      <c r="F60" s="46" t="s">
        <v>122</v>
      </c>
      <c r="G60" s="46" t="s">
        <v>122</v>
      </c>
      <c r="H60" s="47" t="s">
        <v>122</v>
      </c>
    </row>
    <row r="61" spans="5:8" x14ac:dyDescent="0.3">
      <c r="E61" s="48">
        <v>45078</v>
      </c>
      <c r="F61" s="46">
        <v>0</v>
      </c>
      <c r="G61" s="46">
        <v>0</v>
      </c>
      <c r="H61" s="47" t="s">
        <v>122</v>
      </c>
    </row>
    <row r="62" spans="5:8" x14ac:dyDescent="0.3">
      <c r="E62" s="48">
        <v>45108</v>
      </c>
      <c r="F62" s="46" t="s">
        <v>122</v>
      </c>
      <c r="G62" s="46" t="s">
        <v>122</v>
      </c>
      <c r="H62" s="47" t="s">
        <v>122</v>
      </c>
    </row>
    <row r="63" spans="5:8" x14ac:dyDescent="0.3">
      <c r="E63" s="48">
        <v>45139</v>
      </c>
      <c r="F63" s="46">
        <v>0</v>
      </c>
      <c r="G63" s="46">
        <v>0</v>
      </c>
      <c r="H63" s="47" t="s">
        <v>122</v>
      </c>
    </row>
    <row r="64" spans="5:8" x14ac:dyDescent="0.3">
      <c r="E64" s="48">
        <v>45170</v>
      </c>
      <c r="F64" s="46">
        <v>0</v>
      </c>
      <c r="G64" s="46">
        <v>0</v>
      </c>
      <c r="H64" s="47" t="s">
        <v>122</v>
      </c>
    </row>
    <row r="65" spans="1:8" x14ac:dyDescent="0.3">
      <c r="E65" s="48">
        <v>45200</v>
      </c>
      <c r="F65" s="46" t="s">
        <v>122</v>
      </c>
      <c r="G65" s="46" t="s">
        <v>122</v>
      </c>
      <c r="H65" s="47" t="s">
        <v>122</v>
      </c>
    </row>
    <row r="66" spans="1:8" x14ac:dyDescent="0.3">
      <c r="E66" s="48">
        <v>45231</v>
      </c>
      <c r="F66" s="46" t="s">
        <v>122</v>
      </c>
      <c r="G66" s="46" t="s">
        <v>122</v>
      </c>
      <c r="H66" s="47" t="s">
        <v>122</v>
      </c>
    </row>
    <row r="67" spans="1:8" x14ac:dyDescent="0.3">
      <c r="E67" s="48">
        <v>45261</v>
      </c>
      <c r="F67" s="46" t="s">
        <v>122</v>
      </c>
      <c r="G67" s="46" t="s">
        <v>122</v>
      </c>
      <c r="H67" s="47" t="s">
        <v>122</v>
      </c>
    </row>
    <row r="68" spans="1:8" x14ac:dyDescent="0.3">
      <c r="E68" s="48">
        <v>45292</v>
      </c>
      <c r="F68" s="46" t="s">
        <v>122</v>
      </c>
      <c r="G68" s="46" t="s">
        <v>122</v>
      </c>
      <c r="H68" s="47" t="s">
        <v>122</v>
      </c>
    </row>
    <row r="69" spans="1:8" x14ac:dyDescent="0.3">
      <c r="E69" s="48">
        <v>45323</v>
      </c>
      <c r="F69" s="46" t="s">
        <v>122</v>
      </c>
      <c r="G69" s="46" t="s">
        <v>122</v>
      </c>
      <c r="H69" s="47" t="s">
        <v>122</v>
      </c>
    </row>
    <row r="70" spans="1:8" x14ac:dyDescent="0.3">
      <c r="E70" s="48">
        <v>45352</v>
      </c>
      <c r="F70" s="46" t="s">
        <v>122</v>
      </c>
      <c r="G70" s="46" t="s">
        <v>122</v>
      </c>
      <c r="H70" s="47" t="s">
        <v>122</v>
      </c>
    </row>
    <row r="71" spans="1:8" x14ac:dyDescent="0.3">
      <c r="E71" s="48">
        <v>45383</v>
      </c>
      <c r="F71" s="46" t="s">
        <v>122</v>
      </c>
      <c r="G71" s="46" t="s">
        <v>122</v>
      </c>
      <c r="H71" s="47" t="s">
        <v>122</v>
      </c>
    </row>
    <row r="72" spans="1:8" x14ac:dyDescent="0.3">
      <c r="E72" s="48">
        <v>45413</v>
      </c>
      <c r="F72" s="46">
        <v>0</v>
      </c>
      <c r="G72" s="46">
        <v>0</v>
      </c>
      <c r="H72" s="47" t="s">
        <v>122</v>
      </c>
    </row>
    <row r="73" spans="1:8" x14ac:dyDescent="0.3">
      <c r="E73" s="48">
        <v>45444</v>
      </c>
      <c r="F73" s="46" t="s">
        <v>122</v>
      </c>
      <c r="G73" s="46" t="s">
        <v>122</v>
      </c>
      <c r="H73" s="47" t="s">
        <v>122</v>
      </c>
    </row>
    <row r="74" spans="1:8" x14ac:dyDescent="0.3">
      <c r="E74" s="48">
        <v>45474</v>
      </c>
      <c r="F74" s="46" t="s">
        <v>122</v>
      </c>
      <c r="G74" s="46" t="s">
        <v>122</v>
      </c>
      <c r="H74" s="47" t="s">
        <v>122</v>
      </c>
    </row>
    <row r="75" spans="1:8" x14ac:dyDescent="0.3">
      <c r="E75" s="48">
        <v>45505</v>
      </c>
      <c r="F75" s="46" t="s">
        <v>122</v>
      </c>
      <c r="G75" s="46" t="s">
        <v>122</v>
      </c>
      <c r="H75" s="47" t="s">
        <v>122</v>
      </c>
    </row>
    <row r="76" spans="1:8" ht="15" thickBot="1" x14ac:dyDescent="0.35">
      <c r="E76" s="51"/>
      <c r="F76" s="52"/>
      <c r="G76" s="52"/>
      <c r="H76" s="53"/>
    </row>
    <row r="77" spans="1:8" x14ac:dyDescent="0.3">
      <c r="A77" s="14"/>
      <c r="B77" s="14"/>
      <c r="C77" s="14"/>
      <c r="D77" s="14"/>
    </row>
    <row r="79" spans="1:8" x14ac:dyDescent="0.3">
      <c r="A79" s="13" t="s">
        <v>261</v>
      </c>
    </row>
    <row r="80" spans="1:8" x14ac:dyDescent="0.3">
      <c r="A80" s="13" t="s">
        <v>276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181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86</v>
      </c>
      <c r="B3" s="79">
        <v>61.6</v>
      </c>
      <c r="C3" s="79">
        <v>18.52</v>
      </c>
      <c r="D3" s="79">
        <v>27.085315923696825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32.130000000000003</v>
      </c>
      <c r="G32" s="46">
        <v>3.99</v>
      </c>
      <c r="H32" s="47">
        <v>19.219666333747789</v>
      </c>
    </row>
    <row r="33" spans="5:8" s="26" customFormat="1" x14ac:dyDescent="0.3">
      <c r="E33" s="48">
        <v>44228</v>
      </c>
      <c r="F33" s="46">
        <v>9.2799999999999994</v>
      </c>
      <c r="G33" s="46">
        <v>29.71</v>
      </c>
      <c r="H33" s="47">
        <v>17.259222929586194</v>
      </c>
    </row>
    <row r="34" spans="5:8" s="26" customFormat="1" x14ac:dyDescent="0.3">
      <c r="E34" s="48">
        <v>44256</v>
      </c>
      <c r="F34" s="46">
        <v>38.36</v>
      </c>
      <c r="G34" s="46">
        <v>28.68</v>
      </c>
      <c r="H34" s="47">
        <v>33.040512024657062</v>
      </c>
    </row>
    <row r="35" spans="5:8" s="26" customFormat="1" x14ac:dyDescent="0.3">
      <c r="E35" s="48">
        <v>44287</v>
      </c>
      <c r="F35" s="46">
        <v>40.03</v>
      </c>
      <c r="G35" s="46">
        <v>21.85</v>
      </c>
      <c r="H35" s="47">
        <v>31.749287001718574</v>
      </c>
    </row>
    <row r="36" spans="5:8" s="26" customFormat="1" x14ac:dyDescent="0.3">
      <c r="E36" s="48">
        <v>44317</v>
      </c>
      <c r="F36" s="46">
        <v>32.409999999999997</v>
      </c>
      <c r="G36" s="46">
        <v>22.29</v>
      </c>
      <c r="H36" s="47">
        <v>28.884480676467319</v>
      </c>
    </row>
    <row r="37" spans="5:8" s="26" customFormat="1" x14ac:dyDescent="0.3">
      <c r="E37" s="48">
        <v>44348</v>
      </c>
      <c r="F37" s="46">
        <v>30.94</v>
      </c>
      <c r="G37" s="46">
        <v>18.62</v>
      </c>
      <c r="H37" s="47">
        <v>24.950883101150819</v>
      </c>
    </row>
    <row r="38" spans="5:8" s="26" customFormat="1" x14ac:dyDescent="0.3">
      <c r="E38" s="48">
        <v>44378</v>
      </c>
      <c r="F38" s="46">
        <v>41.6</v>
      </c>
      <c r="G38" s="46">
        <v>4.26</v>
      </c>
      <c r="H38" s="47">
        <v>22.973650437584912</v>
      </c>
    </row>
    <row r="39" spans="5:8" s="26" customFormat="1" x14ac:dyDescent="0.3">
      <c r="E39" s="48">
        <v>44409</v>
      </c>
      <c r="F39" s="46">
        <v>24.42</v>
      </c>
      <c r="G39" s="46">
        <v>19.25</v>
      </c>
      <c r="H39" s="47">
        <v>19.722858457706952</v>
      </c>
    </row>
    <row r="40" spans="5:8" s="26" customFormat="1" x14ac:dyDescent="0.3">
      <c r="E40" s="48">
        <v>44440</v>
      </c>
      <c r="F40" s="46">
        <v>34.69</v>
      </c>
      <c r="G40" s="46">
        <v>31.28</v>
      </c>
      <c r="H40" s="47">
        <v>34.446400984757716</v>
      </c>
    </row>
    <row r="41" spans="5:8" s="26" customFormat="1" x14ac:dyDescent="0.3">
      <c r="E41" s="48">
        <v>44470</v>
      </c>
      <c r="F41" s="46">
        <v>36.729999999999997</v>
      </c>
      <c r="G41" s="46">
        <v>16.54</v>
      </c>
      <c r="H41" s="47">
        <v>29.711815720414876</v>
      </c>
    </row>
    <row r="42" spans="5:8" s="26" customFormat="1" x14ac:dyDescent="0.3">
      <c r="E42" s="48">
        <v>44501</v>
      </c>
      <c r="F42" s="46">
        <v>24.62</v>
      </c>
      <c r="G42" s="46">
        <v>9.27</v>
      </c>
      <c r="H42" s="47">
        <v>12.402362564299962</v>
      </c>
    </row>
    <row r="43" spans="5:8" s="26" customFormat="1" x14ac:dyDescent="0.3">
      <c r="E43" s="48">
        <v>44531</v>
      </c>
      <c r="F43" s="46">
        <v>27.03</v>
      </c>
      <c r="G43" s="46">
        <v>17.89</v>
      </c>
      <c r="H43" s="47">
        <v>25.18</v>
      </c>
    </row>
    <row r="44" spans="5:8" s="26" customFormat="1" x14ac:dyDescent="0.3">
      <c r="E44" s="48">
        <v>44562</v>
      </c>
      <c r="F44" s="46">
        <v>25.82</v>
      </c>
      <c r="G44" s="46">
        <v>15.99</v>
      </c>
      <c r="H44" s="47">
        <v>22.816883734042122</v>
      </c>
    </row>
    <row r="45" spans="5:8" s="26" customFormat="1" x14ac:dyDescent="0.3">
      <c r="E45" s="48">
        <v>44593</v>
      </c>
      <c r="F45" s="46">
        <v>22.51</v>
      </c>
      <c r="G45" s="46">
        <v>15.85</v>
      </c>
      <c r="H45" s="47">
        <v>19.577779863353104</v>
      </c>
    </row>
    <row r="46" spans="5:8" s="26" customFormat="1" x14ac:dyDescent="0.3">
      <c r="E46" s="48">
        <v>44621</v>
      </c>
      <c r="F46" s="46">
        <v>25.4</v>
      </c>
      <c r="G46" s="46">
        <v>16.920000000000002</v>
      </c>
      <c r="H46" s="47">
        <v>20.687770808611635</v>
      </c>
    </row>
    <row r="47" spans="5:8" s="26" customFormat="1" x14ac:dyDescent="0.3">
      <c r="E47" s="48">
        <v>44652</v>
      </c>
      <c r="F47" s="46">
        <v>25.36</v>
      </c>
      <c r="G47" s="46">
        <v>7.27</v>
      </c>
      <c r="H47" s="47">
        <v>15.890890592745503</v>
      </c>
    </row>
    <row r="48" spans="5:8" s="26" customFormat="1" x14ac:dyDescent="0.3">
      <c r="E48" s="48">
        <v>44682</v>
      </c>
      <c r="F48" s="46">
        <v>23.46</v>
      </c>
      <c r="G48" s="46">
        <v>14.1</v>
      </c>
      <c r="H48" s="47">
        <v>16.690000000000001</v>
      </c>
    </row>
    <row r="49" spans="5:8" s="26" customFormat="1" x14ac:dyDescent="0.3">
      <c r="E49" s="48">
        <v>44713</v>
      </c>
      <c r="F49" s="46">
        <v>36.49</v>
      </c>
      <c r="G49" s="46">
        <v>20.83</v>
      </c>
      <c r="H49" s="47">
        <v>34.279605349182766</v>
      </c>
    </row>
    <row r="50" spans="5:8" s="26" customFormat="1" x14ac:dyDescent="0.3">
      <c r="E50" s="48">
        <v>44743</v>
      </c>
      <c r="F50" s="46">
        <v>31.7</v>
      </c>
      <c r="G50" s="46">
        <v>19.7</v>
      </c>
      <c r="H50" s="47">
        <v>28.638138686131388</v>
      </c>
    </row>
    <row r="51" spans="5:8" s="26" customFormat="1" x14ac:dyDescent="0.3">
      <c r="E51" s="48">
        <v>44774</v>
      </c>
      <c r="F51" s="46">
        <v>27.7</v>
      </c>
      <c r="G51" s="46">
        <v>17.600000000000001</v>
      </c>
      <c r="H51" s="47">
        <v>22.436814692982452</v>
      </c>
    </row>
    <row r="52" spans="5:8" s="26" customFormat="1" x14ac:dyDescent="0.3">
      <c r="E52" s="48">
        <v>44805</v>
      </c>
      <c r="F52" s="46">
        <v>22.96</v>
      </c>
      <c r="G52" s="46">
        <v>16.190000000000001</v>
      </c>
      <c r="H52" s="47">
        <v>21.455437202533137</v>
      </c>
    </row>
    <row r="53" spans="5:8" s="26" customFormat="1" x14ac:dyDescent="0.3">
      <c r="E53" s="48">
        <v>44835</v>
      </c>
      <c r="F53" s="46">
        <v>13.23</v>
      </c>
      <c r="G53" s="46">
        <v>17.7</v>
      </c>
      <c r="H53" s="47">
        <v>14.891589745210849</v>
      </c>
    </row>
    <row r="54" spans="5:8" s="26" customFormat="1" x14ac:dyDescent="0.3">
      <c r="E54" s="48">
        <v>44866</v>
      </c>
      <c r="F54" s="46">
        <v>24.47</v>
      </c>
      <c r="G54" s="46">
        <v>4.6900000000000004</v>
      </c>
      <c r="H54" s="47">
        <v>18.47</v>
      </c>
    </row>
    <row r="55" spans="5:8" s="26" customFormat="1" x14ac:dyDescent="0.3">
      <c r="E55" s="48">
        <v>44896</v>
      </c>
      <c r="F55" s="46">
        <v>2.1800000000000002</v>
      </c>
      <c r="G55" s="46">
        <v>3.51</v>
      </c>
      <c r="H55" s="47">
        <v>2.2685371556036737</v>
      </c>
    </row>
    <row r="56" spans="5:8" s="26" customFormat="1" x14ac:dyDescent="0.3">
      <c r="E56" s="48">
        <v>44927</v>
      </c>
      <c r="F56" s="46">
        <v>5.45</v>
      </c>
      <c r="G56" s="46">
        <v>18.32</v>
      </c>
      <c r="H56" s="47">
        <v>6.6401130747870285</v>
      </c>
    </row>
    <row r="57" spans="5:8" s="26" customFormat="1" x14ac:dyDescent="0.3">
      <c r="E57" s="48">
        <v>44958</v>
      </c>
      <c r="F57" s="46">
        <v>19.11</v>
      </c>
      <c r="G57" s="46">
        <v>19.170000000000002</v>
      </c>
      <c r="H57" s="47">
        <v>19.133454906221946</v>
      </c>
    </row>
    <row r="58" spans="5:8" s="26" customFormat="1" x14ac:dyDescent="0.3">
      <c r="E58" s="48">
        <v>44986</v>
      </c>
      <c r="F58" s="46">
        <v>1.86</v>
      </c>
      <c r="G58" s="46">
        <v>16</v>
      </c>
      <c r="H58" s="47">
        <v>2.0744801379750544</v>
      </c>
    </row>
    <row r="59" spans="5:8" s="26" customFormat="1" x14ac:dyDescent="0.3">
      <c r="E59" s="48">
        <v>45017</v>
      </c>
      <c r="F59" s="46">
        <v>28.81</v>
      </c>
      <c r="G59" s="46">
        <v>26.29</v>
      </c>
      <c r="H59" s="47">
        <v>27.383508465879938</v>
      </c>
    </row>
    <row r="60" spans="5:8" s="26" customFormat="1" x14ac:dyDescent="0.3">
      <c r="E60" s="48">
        <v>45047</v>
      </c>
      <c r="F60" s="46">
        <v>31.06</v>
      </c>
      <c r="G60" s="46">
        <v>23.21</v>
      </c>
      <c r="H60" s="47">
        <v>30.050354739724515</v>
      </c>
    </row>
    <row r="61" spans="5:8" s="26" customFormat="1" x14ac:dyDescent="0.3">
      <c r="E61" s="48">
        <v>45078</v>
      </c>
      <c r="F61" s="46">
        <v>20.41</v>
      </c>
      <c r="G61" s="46">
        <v>11.56</v>
      </c>
      <c r="H61" s="47">
        <v>17.214122799902668</v>
      </c>
    </row>
    <row r="62" spans="5:8" s="26" customFormat="1" x14ac:dyDescent="0.3">
      <c r="E62" s="48">
        <v>45108</v>
      </c>
      <c r="F62" s="46">
        <v>19.73</v>
      </c>
      <c r="G62" s="46">
        <v>23.4</v>
      </c>
      <c r="H62" s="47">
        <v>20.021698433706064</v>
      </c>
    </row>
    <row r="63" spans="5:8" s="26" customFormat="1" x14ac:dyDescent="0.3">
      <c r="E63" s="48">
        <v>45139</v>
      </c>
      <c r="F63" s="46">
        <v>33.64</v>
      </c>
      <c r="G63" s="46">
        <v>21.99</v>
      </c>
      <c r="H63" s="47">
        <v>23.456750564610484</v>
      </c>
    </row>
    <row r="64" spans="5:8" s="26" customFormat="1" x14ac:dyDescent="0.3">
      <c r="E64" s="48">
        <v>45170</v>
      </c>
      <c r="F64" s="46">
        <v>28.36</v>
      </c>
      <c r="G64" s="46">
        <v>19.71</v>
      </c>
      <c r="H64" s="47">
        <v>27.07495557598039</v>
      </c>
    </row>
    <row r="65" spans="1:12" s="26" customFormat="1" x14ac:dyDescent="0.3">
      <c r="E65" s="48">
        <v>45200</v>
      </c>
      <c r="F65" s="46">
        <v>14.55</v>
      </c>
      <c r="G65" s="46">
        <v>27.74</v>
      </c>
      <c r="H65" s="47">
        <v>15.744210582058614</v>
      </c>
    </row>
    <row r="66" spans="1:12" s="26" customFormat="1" x14ac:dyDescent="0.3">
      <c r="E66" s="48">
        <v>45231</v>
      </c>
      <c r="F66" s="46">
        <v>16.89</v>
      </c>
      <c r="G66" s="46">
        <v>23.17</v>
      </c>
      <c r="H66" s="47">
        <v>17.479264898800601</v>
      </c>
    </row>
    <row r="67" spans="1:12" s="26" customFormat="1" x14ac:dyDescent="0.3">
      <c r="E67" s="48">
        <v>45261</v>
      </c>
      <c r="F67" s="46">
        <v>15.69</v>
      </c>
      <c r="G67" s="46">
        <v>22.33</v>
      </c>
      <c r="H67" s="47">
        <v>16.467771344002976</v>
      </c>
    </row>
    <row r="68" spans="1:12" s="26" customFormat="1" x14ac:dyDescent="0.3">
      <c r="E68" s="48">
        <v>45292</v>
      </c>
      <c r="F68" s="46">
        <v>26.97</v>
      </c>
      <c r="G68" s="46">
        <v>14.56</v>
      </c>
      <c r="H68" s="47">
        <v>20.917657511680034</v>
      </c>
    </row>
    <row r="69" spans="1:12" s="26" customFormat="1" x14ac:dyDescent="0.3">
      <c r="E69" s="48">
        <v>45323</v>
      </c>
      <c r="F69" s="46">
        <v>23.04</v>
      </c>
      <c r="G69" s="46">
        <v>26.73</v>
      </c>
      <c r="H69" s="47">
        <v>24.439593014380364</v>
      </c>
    </row>
    <row r="70" spans="1:12" s="26" customFormat="1" x14ac:dyDescent="0.3">
      <c r="E70" s="48">
        <v>45352</v>
      </c>
      <c r="F70" s="46">
        <v>29.5</v>
      </c>
      <c r="G70" s="46">
        <v>23.33</v>
      </c>
      <c r="H70" s="47">
        <v>27.679895751548461</v>
      </c>
    </row>
    <row r="71" spans="1:12" s="26" customFormat="1" x14ac:dyDescent="0.3">
      <c r="E71" s="48">
        <v>45383</v>
      </c>
      <c r="F71" s="46">
        <v>23.73</v>
      </c>
      <c r="G71" s="46">
        <v>27.46</v>
      </c>
      <c r="H71" s="47">
        <v>25.289898755100989</v>
      </c>
    </row>
    <row r="72" spans="1:12" s="26" customFormat="1" x14ac:dyDescent="0.3">
      <c r="E72" s="48">
        <v>45413</v>
      </c>
      <c r="F72" s="46">
        <v>30.09</v>
      </c>
      <c r="G72" s="46">
        <v>17.21</v>
      </c>
      <c r="H72" s="47">
        <v>24.078745063270734</v>
      </c>
    </row>
    <row r="73" spans="1:12" s="26" customFormat="1" x14ac:dyDescent="0.3">
      <c r="E73" s="48">
        <v>45444</v>
      </c>
      <c r="F73" s="46">
        <v>26.81</v>
      </c>
      <c r="G73" s="46">
        <v>20.91</v>
      </c>
      <c r="H73" s="47">
        <v>24.210494164013944</v>
      </c>
    </row>
    <row r="74" spans="1:12" s="26" customFormat="1" x14ac:dyDescent="0.3">
      <c r="E74" s="48">
        <v>45474</v>
      </c>
      <c r="F74" s="46">
        <v>24.92</v>
      </c>
      <c r="G74" s="46">
        <v>7.27</v>
      </c>
      <c r="H74" s="47">
        <v>16.778006281439112</v>
      </c>
    </row>
    <row r="75" spans="1:12" x14ac:dyDescent="0.3">
      <c r="E75" s="48">
        <v>45505</v>
      </c>
      <c r="F75" s="46">
        <v>19.88</v>
      </c>
      <c r="G75" s="46">
        <v>17.13</v>
      </c>
      <c r="H75" s="47">
        <v>19.130153972490248</v>
      </c>
    </row>
    <row r="76" spans="1:12" s="26" customFormat="1" ht="15" thickBot="1" x14ac:dyDescent="0.35">
      <c r="E76" s="51"/>
      <c r="F76" s="52"/>
      <c r="G76" s="52"/>
      <c r="H76" s="53"/>
    </row>
    <row r="77" spans="1:12" s="26" customFormat="1" x14ac:dyDescent="0.3"/>
    <row r="78" spans="1:12" s="26" customFormat="1" x14ac:dyDescent="0.3"/>
    <row r="79" spans="1:12" ht="28.8" customHeight="1" x14ac:dyDescent="0.3">
      <c r="A79" s="81" t="s">
        <v>180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</row>
    <row r="80" spans="1:12" ht="42.6" customHeight="1" x14ac:dyDescent="0.3">
      <c r="A80" s="81" t="s">
        <v>178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</row>
    <row r="81" spans="1:12" x14ac:dyDescent="0.3">
      <c r="A81" s="80" t="s">
        <v>179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</row>
  </sheetData>
  <sortState ref="E32:H55">
    <sortCondition ref="E32:E55"/>
  </sortState>
  <mergeCells count="8">
    <mergeCell ref="A1:L1"/>
    <mergeCell ref="A4:L4"/>
    <mergeCell ref="A81:L81"/>
    <mergeCell ref="F30:H30"/>
    <mergeCell ref="A79:L79"/>
    <mergeCell ref="A80:L8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7"/>
  <sheetViews>
    <sheetView zoomScaleNormal="100" workbookViewId="0">
      <selection activeCell="B8" sqref="B8:C8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x14ac:dyDescent="0.3">
      <c r="A2" s="79" t="s">
        <v>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26" customFormat="1" x14ac:dyDescent="0.3">
      <c r="A3" s="79" t="s">
        <v>57</v>
      </c>
      <c r="B3" s="79">
        <v>0</v>
      </c>
      <c r="C3" s="79">
        <v>0</v>
      </c>
      <c r="D3" s="79">
        <v>0</v>
      </c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26" customFormat="1" x14ac:dyDescent="0.3">
      <c r="A5" s="37"/>
      <c r="B5" s="37"/>
      <c r="C5" s="37"/>
      <c r="D5" s="37"/>
    </row>
    <row r="6" spans="1:12" s="26" customFormat="1" x14ac:dyDescent="0.3">
      <c r="A6" s="37"/>
      <c r="B6" s="37"/>
      <c r="C6" s="37"/>
      <c r="D6" s="37"/>
    </row>
    <row r="7" spans="1:12" s="26" customFormat="1" x14ac:dyDescent="0.3">
      <c r="A7" s="37"/>
      <c r="B7" s="37"/>
      <c r="C7" s="37"/>
      <c r="D7" s="37"/>
    </row>
    <row r="8" spans="1:12" s="26" customFormat="1" x14ac:dyDescent="0.3">
      <c r="A8" s="37"/>
      <c r="B8" s="37"/>
      <c r="C8" s="37"/>
      <c r="D8" s="37"/>
    </row>
    <row r="9" spans="1:12" s="26" customFormat="1" x14ac:dyDescent="0.3">
      <c r="A9" s="37"/>
      <c r="B9" s="37"/>
      <c r="C9" s="37"/>
      <c r="D9" s="37"/>
    </row>
    <row r="10" spans="1:12" s="26" customFormat="1" x14ac:dyDescent="0.3">
      <c r="A10" s="37"/>
      <c r="B10" s="37"/>
      <c r="C10" s="37"/>
      <c r="D10" s="37"/>
    </row>
    <row r="11" spans="1:12" s="26" customFormat="1" x14ac:dyDescent="0.3">
      <c r="A11" s="37"/>
      <c r="B11" s="37"/>
      <c r="C11" s="37"/>
      <c r="D11" s="37"/>
    </row>
    <row r="12" spans="1:12" s="26" customFormat="1" x14ac:dyDescent="0.3">
      <c r="A12" s="37"/>
      <c r="B12" s="37"/>
      <c r="C12" s="37"/>
      <c r="D12" s="37"/>
    </row>
    <row r="13" spans="1:12" s="26" customFormat="1" x14ac:dyDescent="0.3">
      <c r="A13" s="37"/>
      <c r="B13" s="37"/>
      <c r="C13" s="37"/>
      <c r="D13" s="37"/>
    </row>
    <row r="14" spans="1:12" s="26" customFormat="1" x14ac:dyDescent="0.3">
      <c r="A14" s="37"/>
      <c r="B14" s="37"/>
      <c r="C14" s="37"/>
      <c r="D14" s="37"/>
    </row>
    <row r="15" spans="1:12" s="26" customFormat="1" x14ac:dyDescent="0.3">
      <c r="A15" s="37"/>
      <c r="B15" s="37"/>
      <c r="C15" s="37"/>
      <c r="D15" s="37"/>
    </row>
    <row r="16" spans="1:12" s="26" customFormat="1" x14ac:dyDescent="0.3">
      <c r="A16" s="37"/>
      <c r="B16" s="37"/>
      <c r="C16" s="37"/>
      <c r="D16" s="37"/>
    </row>
    <row r="17" spans="1:8" s="26" customFormat="1" x14ac:dyDescent="0.3">
      <c r="A17" s="37"/>
      <c r="B17" s="37"/>
      <c r="C17" s="37"/>
      <c r="D17" s="37"/>
    </row>
    <row r="18" spans="1:8" s="26" customFormat="1" x14ac:dyDescent="0.3">
      <c r="A18" s="37"/>
      <c r="B18" s="37"/>
      <c r="C18" s="37"/>
      <c r="D18" s="37"/>
    </row>
    <row r="19" spans="1:8" s="26" customFormat="1" x14ac:dyDescent="0.3">
      <c r="A19" s="37"/>
      <c r="B19" s="37"/>
      <c r="C19" s="37"/>
      <c r="D19" s="37"/>
    </row>
    <row r="20" spans="1:8" s="26" customFormat="1" x14ac:dyDescent="0.3">
      <c r="A20" s="37"/>
      <c r="B20" s="37"/>
      <c r="C20" s="37"/>
      <c r="D20" s="37"/>
    </row>
    <row r="21" spans="1:8" s="26" customFormat="1" x14ac:dyDescent="0.3">
      <c r="A21" s="37"/>
      <c r="B21" s="37"/>
      <c r="C21" s="37"/>
      <c r="D21" s="37"/>
    </row>
    <row r="22" spans="1:8" s="26" customFormat="1" x14ac:dyDescent="0.3">
      <c r="A22" s="37"/>
      <c r="B22" s="37"/>
      <c r="C22" s="37"/>
      <c r="D22" s="37"/>
    </row>
    <row r="23" spans="1:8" s="26" customFormat="1" x14ac:dyDescent="0.3">
      <c r="A23" s="37"/>
      <c r="B23" s="37"/>
      <c r="C23" s="37"/>
      <c r="D23" s="37"/>
    </row>
    <row r="24" spans="1:8" s="26" customFormat="1" x14ac:dyDescent="0.3">
      <c r="A24" s="37"/>
      <c r="B24" s="37"/>
      <c r="C24" s="37"/>
      <c r="D24" s="37"/>
    </row>
    <row r="25" spans="1:8" s="26" customFormat="1" x14ac:dyDescent="0.3">
      <c r="A25" s="37"/>
      <c r="B25" s="37"/>
      <c r="C25" s="37"/>
      <c r="D25" s="37"/>
    </row>
    <row r="26" spans="1:8" s="26" customFormat="1" x14ac:dyDescent="0.3">
      <c r="A26" s="37"/>
      <c r="B26" s="37"/>
      <c r="C26" s="37"/>
      <c r="D26" s="37"/>
    </row>
    <row r="27" spans="1:8" s="26" customFormat="1" x14ac:dyDescent="0.3">
      <c r="A27" s="37"/>
      <c r="B27" s="37"/>
      <c r="C27" s="37"/>
      <c r="D27" s="37"/>
    </row>
    <row r="28" spans="1:8" s="26" customFormat="1" ht="15" thickBot="1" x14ac:dyDescent="0.35">
      <c r="A28" s="37"/>
      <c r="B28" s="37"/>
      <c r="C28" s="37"/>
      <c r="D28" s="37"/>
    </row>
    <row r="29" spans="1:8" ht="9.75" customHeight="1" thickBot="1" x14ac:dyDescent="0.35">
      <c r="E29" s="49"/>
      <c r="F29" s="39"/>
      <c r="G29" s="39"/>
      <c r="H29" s="40"/>
    </row>
    <row r="30" spans="1:8" ht="15" customHeight="1" thickBot="1" x14ac:dyDescent="0.35">
      <c r="E30" s="50"/>
      <c r="F30" s="76" t="s">
        <v>126</v>
      </c>
      <c r="G30" s="77"/>
      <c r="H30" s="78"/>
    </row>
    <row r="31" spans="1:8" ht="55.8" thickBot="1" x14ac:dyDescent="0.35">
      <c r="E31" s="41" t="s">
        <v>251</v>
      </c>
      <c r="F31" s="36" t="s">
        <v>124</v>
      </c>
      <c r="G31" s="36" t="s">
        <v>125</v>
      </c>
      <c r="H31" s="42" t="s">
        <v>195</v>
      </c>
    </row>
    <row r="32" spans="1:8" s="26" customFormat="1" x14ac:dyDescent="0.3">
      <c r="E32" s="48">
        <v>44197</v>
      </c>
      <c r="F32" s="46">
        <v>38.89</v>
      </c>
      <c r="G32" s="46">
        <v>7.86</v>
      </c>
      <c r="H32" s="47">
        <v>35.720352147852154</v>
      </c>
    </row>
    <row r="33" spans="5:8" s="26" customFormat="1" x14ac:dyDescent="0.3">
      <c r="E33" s="48">
        <v>44228</v>
      </c>
      <c r="F33" s="46">
        <v>19.649999999999999</v>
      </c>
      <c r="G33" s="46">
        <v>9.7100000000000009</v>
      </c>
      <c r="H33" s="47">
        <v>15.529041666666668</v>
      </c>
    </row>
    <row r="34" spans="5:8" s="26" customFormat="1" x14ac:dyDescent="0.3">
      <c r="E34" s="48">
        <v>44256</v>
      </c>
      <c r="F34" s="46">
        <v>25.46</v>
      </c>
      <c r="G34" s="46">
        <v>12.05</v>
      </c>
      <c r="H34" s="47">
        <v>16.864428450465706</v>
      </c>
    </row>
    <row r="35" spans="5:8" s="26" customFormat="1" x14ac:dyDescent="0.3">
      <c r="E35" s="48">
        <v>44287</v>
      </c>
      <c r="F35" s="46">
        <v>31.99</v>
      </c>
      <c r="G35" s="46">
        <v>11.7</v>
      </c>
      <c r="H35" s="47">
        <v>27.101286231884053</v>
      </c>
    </row>
    <row r="36" spans="5:8" s="26" customFormat="1" x14ac:dyDescent="0.3">
      <c r="E36" s="48">
        <v>44317</v>
      </c>
      <c r="F36" s="46">
        <v>23.58</v>
      </c>
      <c r="G36" s="46">
        <v>5.84</v>
      </c>
      <c r="H36" s="47">
        <v>14.632869565217391</v>
      </c>
    </row>
    <row r="37" spans="5:8" s="26" customFormat="1" x14ac:dyDescent="0.3">
      <c r="E37" s="48">
        <v>44348</v>
      </c>
      <c r="F37" s="46">
        <v>24.86</v>
      </c>
      <c r="G37" s="46">
        <v>16.98</v>
      </c>
      <c r="H37" s="47">
        <v>20.935655629139074</v>
      </c>
    </row>
    <row r="38" spans="5:8" s="26" customFormat="1" x14ac:dyDescent="0.3">
      <c r="E38" s="48">
        <v>44378</v>
      </c>
      <c r="F38" s="46">
        <v>26.31</v>
      </c>
      <c r="G38" s="46">
        <v>8.17</v>
      </c>
      <c r="H38" s="47">
        <v>21.418314606741575</v>
      </c>
    </row>
    <row r="39" spans="5:8" s="26" customFormat="1" x14ac:dyDescent="0.3">
      <c r="E39" s="48">
        <v>44409</v>
      </c>
      <c r="F39" s="46">
        <v>21.69</v>
      </c>
      <c r="G39" s="46">
        <v>3.61</v>
      </c>
      <c r="H39" s="47">
        <v>9.8444827586206909</v>
      </c>
    </row>
    <row r="40" spans="5:8" s="26" customFormat="1" x14ac:dyDescent="0.3">
      <c r="E40" s="48">
        <v>44440</v>
      </c>
      <c r="F40" s="46">
        <v>23.62</v>
      </c>
      <c r="G40" s="46">
        <v>3.08</v>
      </c>
      <c r="H40" s="47">
        <v>17.764601571268237</v>
      </c>
    </row>
    <row r="41" spans="5:8" s="26" customFormat="1" x14ac:dyDescent="0.3">
      <c r="E41" s="48">
        <v>44470</v>
      </c>
      <c r="F41" s="46">
        <v>13.55</v>
      </c>
      <c r="G41" s="46">
        <v>11.63</v>
      </c>
      <c r="H41" s="47">
        <v>12.22076923076923</v>
      </c>
    </row>
    <row r="42" spans="5:8" s="26" customFormat="1" x14ac:dyDescent="0.3">
      <c r="E42" s="48">
        <v>44501</v>
      </c>
      <c r="F42" s="46">
        <v>21.49</v>
      </c>
      <c r="G42" s="46">
        <v>12.47</v>
      </c>
      <c r="H42" s="47">
        <v>17.491271889400924</v>
      </c>
    </row>
    <row r="43" spans="5:8" s="26" customFormat="1" x14ac:dyDescent="0.3">
      <c r="E43" s="48">
        <v>44531</v>
      </c>
      <c r="F43" s="46">
        <v>22.37</v>
      </c>
      <c r="G43" s="46">
        <v>14.97</v>
      </c>
      <c r="H43" s="47">
        <v>21.62</v>
      </c>
    </row>
    <row r="44" spans="5:8" s="26" customFormat="1" x14ac:dyDescent="0.3">
      <c r="E44" s="48">
        <v>44562</v>
      </c>
      <c r="F44" s="46">
        <v>38.57</v>
      </c>
      <c r="G44" s="46">
        <v>4.25</v>
      </c>
      <c r="H44" s="47">
        <v>26.945483870967742</v>
      </c>
    </row>
    <row r="45" spans="5:8" s="26" customFormat="1" x14ac:dyDescent="0.3">
      <c r="E45" s="48">
        <v>44593</v>
      </c>
      <c r="F45" s="46">
        <v>10.71</v>
      </c>
      <c r="G45" s="46">
        <v>11.19</v>
      </c>
      <c r="H45" s="47">
        <v>11.051052631578948</v>
      </c>
    </row>
    <row r="46" spans="5:8" s="26" customFormat="1" x14ac:dyDescent="0.3">
      <c r="E46" s="48">
        <v>44621</v>
      </c>
      <c r="F46" s="46">
        <v>20.56</v>
      </c>
      <c r="G46" s="46">
        <v>8.9700000000000006</v>
      </c>
      <c r="H46" s="47">
        <v>16.716464128843338</v>
      </c>
    </row>
    <row r="47" spans="5:8" s="26" customFormat="1" x14ac:dyDescent="0.3">
      <c r="E47" s="48">
        <v>44652</v>
      </c>
      <c r="F47" s="46">
        <v>22.38</v>
      </c>
      <c r="G47" s="46">
        <v>3.03</v>
      </c>
      <c r="H47" s="47">
        <v>16.265549132947978</v>
      </c>
    </row>
    <row r="48" spans="5:8" s="26" customFormat="1" x14ac:dyDescent="0.3">
      <c r="E48" s="48">
        <v>44682</v>
      </c>
      <c r="F48" s="46">
        <v>21.33</v>
      </c>
      <c r="G48" s="46">
        <v>4.84</v>
      </c>
      <c r="H48" s="47">
        <v>15.82</v>
      </c>
    </row>
    <row r="49" spans="5:8" s="26" customFormat="1" x14ac:dyDescent="0.3">
      <c r="E49" s="48">
        <v>44713</v>
      </c>
      <c r="F49" s="46">
        <v>20.34</v>
      </c>
      <c r="G49" s="46">
        <v>16.100000000000001</v>
      </c>
      <c r="H49" s="47">
        <v>16.879036144578311</v>
      </c>
    </row>
    <row r="50" spans="5:8" s="26" customFormat="1" x14ac:dyDescent="0.3">
      <c r="E50" s="48">
        <v>44743</v>
      </c>
      <c r="F50" s="46">
        <v>20.41</v>
      </c>
      <c r="G50" s="46">
        <v>12</v>
      </c>
      <c r="H50" s="47">
        <v>16.470743494423793</v>
      </c>
    </row>
    <row r="51" spans="5:8" s="26" customFormat="1" x14ac:dyDescent="0.3">
      <c r="E51" s="48">
        <v>44774</v>
      </c>
      <c r="F51" s="46">
        <v>28</v>
      </c>
      <c r="G51" s="46">
        <v>7.39</v>
      </c>
      <c r="H51" s="47">
        <v>21.231300268096515</v>
      </c>
    </row>
    <row r="52" spans="5:8" s="26" customFormat="1" x14ac:dyDescent="0.3">
      <c r="E52" s="48">
        <v>44805</v>
      </c>
      <c r="F52" s="46">
        <v>20.56</v>
      </c>
      <c r="G52" s="46">
        <v>5.91</v>
      </c>
      <c r="H52" s="47">
        <v>15.059824561403509</v>
      </c>
    </row>
    <row r="53" spans="5:8" s="26" customFormat="1" x14ac:dyDescent="0.3">
      <c r="E53" s="48">
        <v>44835</v>
      </c>
      <c r="F53" s="46">
        <v>13.65</v>
      </c>
      <c r="G53" s="46">
        <v>14.69</v>
      </c>
      <c r="H53" s="47">
        <v>14.19218009478673</v>
      </c>
    </row>
    <row r="54" spans="5:8" s="26" customFormat="1" x14ac:dyDescent="0.3">
      <c r="E54" s="48">
        <v>44866</v>
      </c>
      <c r="F54" s="46">
        <v>28.8</v>
      </c>
      <c r="G54" s="46">
        <v>6.14</v>
      </c>
      <c r="H54" s="47">
        <v>21.891717171717172</v>
      </c>
    </row>
    <row r="55" spans="5:8" s="26" customFormat="1" x14ac:dyDescent="0.3">
      <c r="E55" s="48">
        <v>44896</v>
      </c>
      <c r="F55" s="46">
        <v>14.99</v>
      </c>
      <c r="G55" s="46">
        <v>8.08</v>
      </c>
      <c r="H55" s="47">
        <v>9.1233444816053506</v>
      </c>
    </row>
    <row r="56" spans="5:8" s="26" customFormat="1" x14ac:dyDescent="0.3">
      <c r="E56" s="48">
        <v>44927</v>
      </c>
      <c r="F56" s="46">
        <v>35.79</v>
      </c>
      <c r="G56" s="46">
        <v>3.72</v>
      </c>
      <c r="H56" s="47">
        <v>33.18003051881994</v>
      </c>
    </row>
    <row r="57" spans="5:8" s="26" customFormat="1" x14ac:dyDescent="0.3">
      <c r="E57" s="48">
        <v>44958</v>
      </c>
      <c r="F57" s="46">
        <v>11.78</v>
      </c>
      <c r="G57" s="46">
        <v>6.96</v>
      </c>
      <c r="H57" s="47">
        <v>8.6459656652360515</v>
      </c>
    </row>
    <row r="58" spans="5:8" s="26" customFormat="1" x14ac:dyDescent="0.3">
      <c r="E58" s="48">
        <v>44986</v>
      </c>
      <c r="F58" s="46">
        <v>12.99</v>
      </c>
      <c r="G58" s="46">
        <v>11.16</v>
      </c>
      <c r="H58" s="47">
        <v>11.791744840525327</v>
      </c>
    </row>
    <row r="59" spans="5:8" s="26" customFormat="1" x14ac:dyDescent="0.3">
      <c r="E59" s="48">
        <v>45017</v>
      </c>
      <c r="F59" s="46">
        <v>32.5</v>
      </c>
      <c r="G59" s="46">
        <v>2.66</v>
      </c>
      <c r="H59" s="47">
        <v>24.30153535353535</v>
      </c>
    </row>
    <row r="60" spans="5:8" s="26" customFormat="1" x14ac:dyDescent="0.3">
      <c r="E60" s="48">
        <v>45047</v>
      </c>
      <c r="F60" s="46">
        <v>20</v>
      </c>
      <c r="G60" s="46">
        <v>6.63</v>
      </c>
      <c r="H60" s="47">
        <v>17.432066805845512</v>
      </c>
    </row>
    <row r="61" spans="5:8" s="26" customFormat="1" x14ac:dyDescent="0.3">
      <c r="E61" s="48">
        <v>45078</v>
      </c>
      <c r="F61" s="46">
        <v>13.99</v>
      </c>
      <c r="G61" s="46">
        <v>4.58</v>
      </c>
      <c r="H61" s="47">
        <v>11.021744966442954</v>
      </c>
    </row>
    <row r="62" spans="5:8" s="26" customFormat="1" x14ac:dyDescent="0.3">
      <c r="E62" s="48">
        <v>45108</v>
      </c>
      <c r="F62" s="46">
        <v>13.15</v>
      </c>
      <c r="G62" s="46">
        <v>14.85</v>
      </c>
      <c r="H62" s="47">
        <v>14.322283813747227</v>
      </c>
    </row>
    <row r="63" spans="5:8" s="26" customFormat="1" x14ac:dyDescent="0.3">
      <c r="E63" s="48">
        <v>45139</v>
      </c>
      <c r="F63" s="46">
        <v>22.5</v>
      </c>
      <c r="G63" s="46">
        <v>3.06</v>
      </c>
      <c r="H63" s="47">
        <v>17.682260869565216</v>
      </c>
    </row>
    <row r="64" spans="5:8" s="26" customFormat="1" x14ac:dyDescent="0.3">
      <c r="E64" s="48">
        <v>45170</v>
      </c>
      <c r="F64" s="46">
        <v>15.01</v>
      </c>
      <c r="G64" s="46">
        <v>6.14</v>
      </c>
      <c r="H64" s="47">
        <v>9.522627118644067</v>
      </c>
    </row>
    <row r="65" spans="1:8" s="26" customFormat="1" x14ac:dyDescent="0.3">
      <c r="E65" s="48">
        <v>45200</v>
      </c>
      <c r="F65" s="46">
        <v>10.91</v>
      </c>
      <c r="G65" s="46">
        <v>9.66</v>
      </c>
      <c r="H65" s="47">
        <v>10.62830985915493</v>
      </c>
    </row>
    <row r="66" spans="1:8" s="26" customFormat="1" x14ac:dyDescent="0.3">
      <c r="E66" s="48">
        <v>45231</v>
      </c>
      <c r="F66" s="46">
        <v>10.64</v>
      </c>
      <c r="G66" s="46">
        <v>6.58</v>
      </c>
      <c r="H66" s="47">
        <v>9.5822054054054053</v>
      </c>
    </row>
    <row r="67" spans="1:8" s="26" customFormat="1" x14ac:dyDescent="0.3">
      <c r="E67" s="48">
        <v>45261</v>
      </c>
      <c r="F67" s="46">
        <v>15.97</v>
      </c>
      <c r="G67" s="46">
        <v>21.56</v>
      </c>
      <c r="H67" s="47">
        <v>20.310794096978213</v>
      </c>
    </row>
    <row r="68" spans="1:8" s="26" customFormat="1" x14ac:dyDescent="0.3">
      <c r="E68" s="48">
        <v>45292</v>
      </c>
      <c r="F68" s="46">
        <v>45.47</v>
      </c>
      <c r="G68" s="46">
        <v>4.16</v>
      </c>
      <c r="H68" s="47">
        <v>39.468473451327434</v>
      </c>
    </row>
    <row r="69" spans="1:8" s="26" customFormat="1" x14ac:dyDescent="0.3">
      <c r="E69" s="48">
        <v>45323</v>
      </c>
      <c r="F69" s="46">
        <v>12.86</v>
      </c>
      <c r="G69" s="46">
        <v>12.22</v>
      </c>
      <c r="H69" s="47">
        <v>12.414961439588689</v>
      </c>
    </row>
    <row r="70" spans="1:8" s="26" customFormat="1" x14ac:dyDescent="0.3">
      <c r="E70" s="48">
        <v>45352</v>
      </c>
      <c r="F70" s="46">
        <v>7.99</v>
      </c>
      <c r="G70" s="46">
        <v>24.56</v>
      </c>
      <c r="H70" s="47">
        <v>17.492161936560933</v>
      </c>
    </row>
    <row r="71" spans="1:8" s="26" customFormat="1" x14ac:dyDescent="0.3">
      <c r="E71" s="48">
        <v>45383</v>
      </c>
      <c r="F71" s="46">
        <v>24.03</v>
      </c>
      <c r="G71" s="46">
        <v>21.13</v>
      </c>
      <c r="H71" s="47">
        <v>23.758971962616823</v>
      </c>
    </row>
    <row r="72" spans="1:8" s="26" customFormat="1" x14ac:dyDescent="0.3">
      <c r="E72" s="48">
        <v>45413</v>
      </c>
      <c r="F72" s="46">
        <v>23.17</v>
      </c>
      <c r="G72" s="46">
        <v>4.42</v>
      </c>
      <c r="H72" s="47">
        <v>12.783848202396804</v>
      </c>
    </row>
    <row r="73" spans="1:8" s="26" customFormat="1" x14ac:dyDescent="0.3">
      <c r="E73" s="48">
        <v>45444</v>
      </c>
      <c r="F73" s="46">
        <v>13.02</v>
      </c>
      <c r="G73" s="46">
        <v>11.28</v>
      </c>
      <c r="H73" s="47">
        <v>12.511574468085106</v>
      </c>
    </row>
    <row r="74" spans="1:8" s="26" customFormat="1" x14ac:dyDescent="0.3">
      <c r="E74" s="48">
        <v>45474</v>
      </c>
      <c r="F74" s="46">
        <v>19.8</v>
      </c>
      <c r="G74" s="46">
        <v>27.82</v>
      </c>
      <c r="H74" s="47">
        <v>22.957423423423421</v>
      </c>
    </row>
    <row r="75" spans="1:8" x14ac:dyDescent="0.3">
      <c r="E75" s="48">
        <v>45505</v>
      </c>
      <c r="F75" s="46">
        <v>21.12</v>
      </c>
      <c r="G75" s="46">
        <v>40.520000000000003</v>
      </c>
      <c r="H75" s="47">
        <v>21.835387194099898</v>
      </c>
    </row>
    <row r="76" spans="1:8" s="26" customFormat="1" ht="15" thickBot="1" x14ac:dyDescent="0.35">
      <c r="E76" s="43"/>
      <c r="F76" s="44"/>
      <c r="G76" s="44"/>
      <c r="H76" s="45"/>
    </row>
    <row r="77" spans="1:8" s="26" customFormat="1" x14ac:dyDescent="0.3">
      <c r="A77" s="14"/>
      <c r="B77" s="14"/>
      <c r="C77" s="14"/>
      <c r="D77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74</vt:i4>
      </vt:variant>
      <vt:variant>
        <vt:lpstr>Rangos con nombre</vt:lpstr>
      </vt:variant>
      <vt:variant>
        <vt:i4>1</vt:i4>
      </vt:variant>
    </vt:vector>
  </HeadingPairs>
  <TitlesOfParts>
    <vt:vector size="75" baseType="lpstr">
      <vt:lpstr>Indice</vt:lpstr>
      <vt:lpstr>PMP global </vt:lpstr>
      <vt:lpstr>ACADEMIA</vt:lpstr>
      <vt:lpstr>DGA</vt:lpstr>
      <vt:lpstr>ABST</vt:lpstr>
      <vt:lpstr>ACES</vt:lpstr>
      <vt:lpstr>AECT PIRINEOS</vt:lpstr>
      <vt:lpstr>APL</vt:lpstr>
      <vt:lpstr>ARAID</vt:lpstr>
      <vt:lpstr>AREX</vt:lpstr>
      <vt:lpstr>AST</vt:lpstr>
      <vt:lpstr>CEEI</vt:lpstr>
      <vt:lpstr>CITA</vt:lpstr>
      <vt:lpstr>CIUDAD MOTOR</vt:lpstr>
      <vt:lpstr>COAPEMA</vt:lpstr>
      <vt:lpstr>C. AERÓDROMO</vt:lpstr>
      <vt:lpstr>C. AGRUP. N1</vt:lpstr>
      <vt:lpstr>C. BIOSFERA</vt:lpstr>
      <vt:lpstr>C. CAMPUS IBERUS</vt:lpstr>
      <vt:lpstr>C. PATRI. IBERICO</vt:lpstr>
      <vt:lpstr>C. PIRINEOS</vt:lpstr>
      <vt:lpstr>C. TRANSPORTES</vt:lpstr>
      <vt:lpstr>C. URB. CANFRANC</vt:lpstr>
      <vt:lpstr>CARTV</vt:lpstr>
      <vt:lpstr>CEPA</vt:lpstr>
      <vt:lpstr>DINÓPOLIS</vt:lpstr>
      <vt:lpstr>EXPO</vt:lpstr>
      <vt:lpstr>F. ANDREA PRADER</vt:lpstr>
      <vt:lpstr>F. ITA</vt:lpstr>
      <vt:lpstr>F. BEULAS</vt:lpstr>
      <vt:lpstr>F. CAA</vt:lpstr>
      <vt:lpstr>F. CAMPO DAROCA</vt:lpstr>
      <vt:lpstr>F. CEFCA</vt:lpstr>
      <vt:lpstr>F. CIRCA</vt:lpstr>
      <vt:lpstr>F. CDAD. ALBARRACIN</vt:lpstr>
      <vt:lpstr>F. EMPRENDER</vt:lpstr>
      <vt:lpstr>F. GOYA</vt:lpstr>
      <vt:lpstr>FIISA</vt:lpstr>
      <vt:lpstr>F. IBERCIVIS</vt:lpstr>
      <vt:lpstr>F. MEF</vt:lpstr>
      <vt:lpstr>F. MONTAÑANA</vt:lpstr>
      <vt:lpstr>F. APOYO</vt:lpstr>
      <vt:lpstr>F. STA. MARIA</vt:lpstr>
      <vt:lpstr>F. TORRALBA-FORTÚN</vt:lpstr>
      <vt:lpstr>F. TRANSPIRENAICA</vt:lpstr>
      <vt:lpstr>F. UNIVERSITARIA A.G.</vt:lpstr>
      <vt:lpstr>F. ZLC</vt:lpstr>
      <vt:lpstr>GRHUSA</vt:lpstr>
      <vt:lpstr>IAA</vt:lpstr>
      <vt:lpstr>IACS</vt:lpstr>
      <vt:lpstr>IAF</vt:lpstr>
      <vt:lpstr>IAJU</vt:lpstr>
      <vt:lpstr>IAMU</vt:lpstr>
      <vt:lpstr>IASS</vt:lpstr>
      <vt:lpstr>INAEM</vt:lpstr>
      <vt:lpstr>INAGA</vt:lpstr>
      <vt:lpstr>I. G.T.F.</vt:lpstr>
      <vt:lpstr>INST. FER. CALAMOCHA</vt:lpstr>
      <vt:lpstr>ITA</vt:lpstr>
      <vt:lpstr>PTM</vt:lpstr>
      <vt:lpstr>PT WALQA</vt:lpstr>
      <vt:lpstr>PDL</vt:lpstr>
      <vt:lpstr>PROM. ACT. AEROP.</vt:lpstr>
      <vt:lpstr>RAA</vt:lpstr>
      <vt:lpstr>SARGA</vt:lpstr>
      <vt:lpstr>SAS</vt:lpstr>
      <vt:lpstr>SDAD. TURISMO</vt:lpstr>
      <vt:lpstr>SODECASA</vt:lpstr>
      <vt:lpstr>SODIAR</vt:lpstr>
      <vt:lpstr>SUELO Y VIVIENDA</vt:lpstr>
      <vt:lpstr>SUMA TERUEL</vt:lpstr>
      <vt:lpstr>TAA</vt:lpstr>
      <vt:lpstr>UNIVERSIDAD</vt:lpstr>
      <vt:lpstr>UNIZAR EMPRENDE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cfranco</dc:creator>
  <cp:lastModifiedBy>Administrador</cp:lastModifiedBy>
  <cp:lastPrinted>2022-05-26T08:12:47Z</cp:lastPrinted>
  <dcterms:created xsi:type="dcterms:W3CDTF">2014-10-02T11:49:54Z</dcterms:created>
  <dcterms:modified xsi:type="dcterms:W3CDTF">2024-09-26T08:57:01Z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Publicación histórica AGOSTO.xlsx</vt:lpwstr>
  </property>
</Properties>
</file>