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martinezg\Downloads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5" r:id="rId4"/>
    <sheet name="graf umbral HUESCA 2025" sheetId="6" r:id="rId5"/>
    <sheet name="graf umbral TERUEL 2025" sheetId="7" r:id="rId6"/>
    <sheet name="graf umbral ZARAGOZA 2025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295.63720033232062</c:v>
                </c:pt>
                <c:pt idx="3">
                  <c:v>316.97263874804776</c:v>
                </c:pt>
                <c:pt idx="4">
                  <c:v>316.92748359861179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247.78094143998877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233.2893522446283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247.30478708289539</c:v>
                </c:pt>
                <c:pt idx="51">
                  <c:v>270.35417647133363</c:v>
                </c:pt>
                <c:pt idx="52">
                  <c:v>270.26966707120312</c:v>
                </c:pt>
                <c:pt idx="53">
                  <c:v>271.49616947160877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4-4E00-BE9F-49BF249845BF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320.85408784801763</c:v>
                </c:pt>
                <c:pt idx="3">
                  <c:v>348.7093723811135</c:v>
                </c:pt>
                <c:pt idx="4">
                  <c:v>345.06102101197467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271.30324101329381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261.78242261421906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282.77726256857153</c:v>
                </c:pt>
                <c:pt idx="51">
                  <c:v>300.92994742468642</c:v>
                </c:pt>
                <c:pt idx="52">
                  <c:v>293.6585689750105</c:v>
                </c:pt>
                <c:pt idx="53">
                  <c:v>300.98797033915992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4-4E00-BE9F-49BF249845BF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348.12794116361931</c:v>
                </c:pt>
                <c:pt idx="3">
                  <c:v>383.49389308149097</c:v>
                </c:pt>
                <c:pt idx="4">
                  <c:v>375.58990410930397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296.94315240789768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293.56511722747626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323.07434521808932</c:v>
                </c:pt>
                <c:pt idx="51">
                  <c:v>334.79919443492605</c:v>
                </c:pt>
                <c:pt idx="52">
                  <c:v>318.975211766857</c:v>
                </c:pt>
                <c:pt idx="53">
                  <c:v>333.53158863830845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24-4E00-BE9F-49BF249845BF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[1]MG!$IZ$39:$JF$39</c:f>
              <c:numCache>
                <c:formatCode>General</c:formatCode>
                <c:ptCount val="7"/>
                <c:pt idx="0">
                  <c:v>277</c:v>
                </c:pt>
                <c:pt idx="1">
                  <c:v>294</c:v>
                </c:pt>
                <c:pt idx="2">
                  <c:v>304</c:v>
                </c:pt>
                <c:pt idx="3">
                  <c:v>338</c:v>
                </c:pt>
                <c:pt idx="4">
                  <c:v>294</c:v>
                </c:pt>
                <c:pt idx="5">
                  <c:v>311</c:v>
                </c:pt>
                <c:pt idx="6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24-4E00-BE9F-49BF2498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274.99617299686577</c:v>
                </c:pt>
                <c:pt idx="3">
                  <c:v>291.21015289561575</c:v>
                </c:pt>
                <c:pt idx="4">
                  <c:v>295.21595353238314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224.46868959478743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211.00123202800239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226.28256739799178</c:v>
                </c:pt>
                <c:pt idx="51">
                  <c:v>245.01389745670161</c:v>
                </c:pt>
                <c:pt idx="52">
                  <c:v>251.54559085572191</c:v>
                </c:pt>
                <c:pt idx="53">
                  <c:v>255.99281745950509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B-4DB8-9F19-F6647E44000E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302.19192284932734</c:v>
                </c:pt>
                <c:pt idx="3">
                  <c:v>321.99657977504103</c:v>
                </c:pt>
                <c:pt idx="4">
                  <c:v>321.33214316736081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248.66138870217924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236.28427095611528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261.93927033147907</c:v>
                </c:pt>
                <c:pt idx="51">
                  <c:v>277.44445936450762</c:v>
                </c:pt>
                <c:pt idx="52">
                  <c:v>269.79517952853905</c:v>
                </c:pt>
                <c:pt idx="53">
                  <c:v>281.52934997715204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B-4DB8-9F19-F6647E44000E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332.0475231048452</c:v>
                </c:pt>
                <c:pt idx="3">
                  <c:v>356.00378408888196</c:v>
                </c:pt>
                <c:pt idx="4">
                  <c:v>349.73493120798128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275.42636296261725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264.55341106213109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303.13945671170177</c:v>
                </c:pt>
                <c:pt idx="51">
                  <c:v>314.11451566018604</c:v>
                </c:pt>
                <c:pt idx="52">
                  <c:v>289.35281947031365</c:v>
                </c:pt>
                <c:pt idx="53">
                  <c:v>309.58310905308269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B-4DB8-9F19-F6647E44000E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[2]MG!$IZ$39:$JF$39</c:f>
              <c:numCache>
                <c:formatCode>General</c:formatCode>
                <c:ptCount val="7"/>
                <c:pt idx="0">
                  <c:v>247</c:v>
                </c:pt>
                <c:pt idx="1">
                  <c:v>276</c:v>
                </c:pt>
                <c:pt idx="2">
                  <c:v>262</c:v>
                </c:pt>
                <c:pt idx="3">
                  <c:v>310</c:v>
                </c:pt>
                <c:pt idx="4">
                  <c:v>258</c:v>
                </c:pt>
                <c:pt idx="5">
                  <c:v>293</c:v>
                </c:pt>
                <c:pt idx="6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9B-4DB8-9F19-F6647E44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24.140817175666346</c:v>
                </c:pt>
                <c:pt idx="51">
                  <c:v>24.420087319633801</c:v>
                </c:pt>
                <c:pt idx="52">
                  <c:v>26.810454404066419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9-46AD-B831-7E370930BC28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29.439088041623464</c:v>
                </c:pt>
                <c:pt idx="51">
                  <c:v>32.169542887319096</c:v>
                </c:pt>
                <c:pt idx="52">
                  <c:v>33.12605400380172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9-46AD-B831-7E370930BC28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35.549237026763784</c:v>
                </c:pt>
                <c:pt idx="51">
                  <c:v>41.641942708941158</c:v>
                </c:pt>
                <c:pt idx="52">
                  <c:v>40.512559317538361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99-46AD-B831-7E370930BC28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[3]MG!$IZ$39:$JF$39</c:f>
              <c:numCache>
                <c:formatCode>General</c:formatCode>
                <c:ptCount val="7"/>
                <c:pt idx="0">
                  <c:v>30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9-46AD-B831-7E370930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42.039712418078913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40.102625038939763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A-4DC9-BC44-8ACFE4C8D71B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46.733609602674349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45.726241299437511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A-4DC9-BC44-8ACFE4C8D71B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51.924448576519552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52.095741551462254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CA-4DC9-BC44-8ACFE4C8D71B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[4]MG!$IZ$39:$JF$39</c:f>
              <c:numCache>
                <c:formatCode>General</c:formatCode>
                <c:ptCount val="7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54</c:v>
                </c:pt>
                <c:pt idx="4">
                  <c:v>40</c:v>
                </c:pt>
                <c:pt idx="5">
                  <c:v>55</c:v>
                </c:pt>
                <c:pt idx="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CA-4DC9-BC44-8ACFE4C8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34.173877855793165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27.137155555369738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3-4D56-96B9-15C5CCF16728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38.665750931105812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32.051830196345989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3-4D56-96B9-15C5CCF16728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43.725465195540025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37.814134540541886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3-4D56-96B9-15C5CCF16728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[5]MG!$IZ$39:$JF$39</c:f>
              <c:numCache>
                <c:formatCode>General</c:formatCode>
                <c:ptCount val="7"/>
                <c:pt idx="0">
                  <c:v>37</c:v>
                </c:pt>
                <c:pt idx="1">
                  <c:v>37</c:v>
                </c:pt>
                <c:pt idx="2">
                  <c:v>29</c:v>
                </c:pt>
                <c:pt idx="3">
                  <c:v>35</c:v>
                </c:pt>
                <c:pt idx="4">
                  <c:v>37</c:v>
                </c:pt>
                <c:pt idx="5">
                  <c:v>33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3-4D56-96B9-15C5CCF1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204.85138274217931</c:v>
                </c:pt>
                <c:pt idx="3">
                  <c:v>223.24163422675613</c:v>
                </c:pt>
                <c:pt idx="4">
                  <c:v>223.15791199117308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172.21516396709967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177.38179889104794</c:v>
                </c:pt>
                <c:pt idx="51">
                  <c:v>190.47494556781936</c:v>
                </c:pt>
                <c:pt idx="52">
                  <c:v>197.78701114161061</c:v>
                </c:pt>
                <c:pt idx="53">
                  <c:v>191.41381625668174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6-4A88-81FC-AD592FD328C0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227.65277600802355</c:v>
                </c:pt>
                <c:pt idx="3">
                  <c:v>249.90527194286236</c:v>
                </c:pt>
                <c:pt idx="4">
                  <c:v>249.65832180694287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190.01018216725728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200.83890609398338</c:v>
                </c:pt>
                <c:pt idx="51">
                  <c:v>213.97223173302251</c:v>
                </c:pt>
                <c:pt idx="52">
                  <c:v>212.7601229645289</c:v>
                </c:pt>
                <c:pt idx="53">
                  <c:v>215.50579137561084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6-4A88-81FC-AD592FD328C0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252.87571481970681</c:v>
                </c:pt>
                <c:pt idx="3">
                  <c:v>279.61902634542162</c:v>
                </c:pt>
                <c:pt idx="4">
                  <c:v>279.17270113538439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209.54450468254578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227.234844889985</c:v>
                </c:pt>
                <c:pt idx="51">
                  <c:v>240.22568427297298</c:v>
                </c:pt>
                <c:pt idx="52">
                  <c:v>228.81298734337361</c:v>
                </c:pt>
                <c:pt idx="53">
                  <c:v>242.48169265411747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36-4A88-81FC-AD592FD328C0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[6]MG!$IZ$39:$JF$39</c:f>
              <c:numCache>
                <c:formatCode>General</c:formatCode>
                <c:ptCount val="7"/>
                <c:pt idx="0">
                  <c:v>202</c:v>
                </c:pt>
                <c:pt idx="1">
                  <c:v>197</c:v>
                </c:pt>
                <c:pt idx="2">
                  <c:v>228</c:v>
                </c:pt>
                <c:pt idx="3">
                  <c:v>249</c:v>
                </c:pt>
                <c:pt idx="4">
                  <c:v>217</c:v>
                </c:pt>
                <c:pt idx="5">
                  <c:v>223</c:v>
                </c:pt>
                <c:pt idx="6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36-4A88-81FC-AD592FD3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3</xdr:row>
      <xdr:rowOff>104775</xdr:rowOff>
    </xdr:from>
    <xdr:to>
      <xdr:col>15</xdr:col>
      <xdr:colOff>428625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 refreshError="1"/>
      <sheetData sheetId="1" refreshError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295.63720033232062</v>
          </cell>
          <cell r="JC36">
            <v>316.97263874804776</v>
          </cell>
          <cell r="JD36">
            <v>316.92748359861179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247.78094143998877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233.2893522446283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247.30478708289539</v>
          </cell>
          <cell r="KY36">
            <v>270.35417647133363</v>
          </cell>
          <cell r="KZ36">
            <v>270.26966707120312</v>
          </cell>
          <cell r="LA36">
            <v>271.49616947160877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320.85408784801763</v>
          </cell>
          <cell r="JC37">
            <v>348.7093723811135</v>
          </cell>
          <cell r="JD37">
            <v>345.06102101197467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271.30324101329381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261.78242261421906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282.77726256857153</v>
          </cell>
          <cell r="KY37">
            <v>300.92994742468642</v>
          </cell>
          <cell r="KZ37">
            <v>293.6585689750105</v>
          </cell>
          <cell r="LA37">
            <v>300.98797033915992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348.12794116361931</v>
          </cell>
          <cell r="JC38">
            <v>383.49389308149097</v>
          </cell>
          <cell r="JD38">
            <v>375.58990410930397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296.94315240789768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293.56511722747626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323.07434521808932</v>
          </cell>
          <cell r="KY38">
            <v>334.79919443492605</v>
          </cell>
          <cell r="KZ38">
            <v>318.975211766857</v>
          </cell>
          <cell r="LA38">
            <v>333.53158863830845</v>
          </cell>
        </row>
        <row r="39">
          <cell r="IZ39">
            <v>277</v>
          </cell>
          <cell r="JA39">
            <v>294</v>
          </cell>
          <cell r="JB39">
            <v>304</v>
          </cell>
          <cell r="JC39">
            <v>338</v>
          </cell>
          <cell r="JD39">
            <v>294</v>
          </cell>
          <cell r="JE39">
            <v>311</v>
          </cell>
          <cell r="JF39">
            <v>307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274.99617299686577</v>
          </cell>
          <cell r="JC36">
            <v>291.21015289561575</v>
          </cell>
          <cell r="JD36">
            <v>295.21595353238314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224.46868959478743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211.00123202800239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226.28256739799178</v>
          </cell>
          <cell r="KY36">
            <v>245.01389745670161</v>
          </cell>
          <cell r="KZ36">
            <v>251.54559085572191</v>
          </cell>
          <cell r="LA36">
            <v>255.99281745950509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302.19192284932734</v>
          </cell>
          <cell r="JC37">
            <v>321.99657977504103</v>
          </cell>
          <cell r="JD37">
            <v>321.33214316736081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248.66138870217924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236.28427095611528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261.93927033147907</v>
          </cell>
          <cell r="KY37">
            <v>277.44445936450762</v>
          </cell>
          <cell r="KZ37">
            <v>269.79517952853905</v>
          </cell>
          <cell r="LA37">
            <v>281.52934997715204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332.0475231048452</v>
          </cell>
          <cell r="JC38">
            <v>356.00378408888196</v>
          </cell>
          <cell r="JD38">
            <v>349.73493120798128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275.42636296261725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264.55341106213109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303.13945671170177</v>
          </cell>
          <cell r="KY38">
            <v>314.11451566018604</v>
          </cell>
          <cell r="KZ38">
            <v>289.35281947031365</v>
          </cell>
          <cell r="LA38">
            <v>309.58310905308269</v>
          </cell>
        </row>
        <row r="39">
          <cell r="IZ39">
            <v>247</v>
          </cell>
          <cell r="JA39">
            <v>276</v>
          </cell>
          <cell r="JB39">
            <v>262</v>
          </cell>
          <cell r="JC39">
            <v>310</v>
          </cell>
          <cell r="JD39">
            <v>258</v>
          </cell>
          <cell r="JE39">
            <v>293</v>
          </cell>
          <cell r="JF39">
            <v>272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24.140817175666346</v>
          </cell>
          <cell r="KY36">
            <v>24.420087319633801</v>
          </cell>
          <cell r="KZ36">
            <v>26.810454404066419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29.439088041623464</v>
          </cell>
          <cell r="KY37">
            <v>32.169542887319096</v>
          </cell>
          <cell r="KZ37">
            <v>33.12605400380172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35.549237026763784</v>
          </cell>
          <cell r="KY38">
            <v>41.641942708941158</v>
          </cell>
          <cell r="KZ38">
            <v>40.512559317538361</v>
          </cell>
          <cell r="LA38">
            <v>36.972903303286373</v>
          </cell>
        </row>
        <row r="39">
          <cell r="IZ39">
            <v>30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42.039712418078913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40.102625038939763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46.733609602674349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45.726241299437511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51.924448576519552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52.095741551462254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54</v>
          </cell>
          <cell r="JD39">
            <v>40</v>
          </cell>
          <cell r="JE39">
            <v>55</v>
          </cell>
          <cell r="JF39">
            <v>55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34.173877855793165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27.137155555369738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38.665750931105812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32.051830196345989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43.725465195540025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37.814134540541886</v>
          </cell>
          <cell r="LA38">
            <v>38.211285975967513</v>
          </cell>
        </row>
        <row r="39">
          <cell r="IZ39">
            <v>37</v>
          </cell>
          <cell r="JA39">
            <v>37</v>
          </cell>
          <cell r="JB39">
            <v>29</v>
          </cell>
          <cell r="JC39">
            <v>35</v>
          </cell>
          <cell r="JD39">
            <v>37</v>
          </cell>
          <cell r="JE39">
            <v>33</v>
          </cell>
          <cell r="JF39">
            <v>37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204.85138274217931</v>
          </cell>
          <cell r="JC36">
            <v>223.24163422675613</v>
          </cell>
          <cell r="JD36">
            <v>223.15791199117308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172.21516396709967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177.38179889104794</v>
          </cell>
          <cell r="KY36">
            <v>190.47494556781936</v>
          </cell>
          <cell r="KZ36">
            <v>197.78701114161061</v>
          </cell>
          <cell r="LA36">
            <v>191.41381625668174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227.65277600802355</v>
          </cell>
          <cell r="JC37">
            <v>249.90527194286236</v>
          </cell>
          <cell r="JD37">
            <v>249.65832180694287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190.01018216725728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200.83890609398338</v>
          </cell>
          <cell r="KY37">
            <v>213.97223173302251</v>
          </cell>
          <cell r="KZ37">
            <v>212.7601229645289</v>
          </cell>
          <cell r="LA37">
            <v>215.50579137561084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252.87571481970681</v>
          </cell>
          <cell r="JC38">
            <v>279.61902634542162</v>
          </cell>
          <cell r="JD38">
            <v>279.17270113538439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209.54450468254578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227.234844889985</v>
          </cell>
          <cell r="KY38">
            <v>240.22568427297298</v>
          </cell>
          <cell r="KZ38">
            <v>228.81298734337361</v>
          </cell>
          <cell r="LA38">
            <v>242.48169265411747</v>
          </cell>
        </row>
        <row r="39">
          <cell r="IZ39">
            <v>202</v>
          </cell>
          <cell r="JA39">
            <v>197</v>
          </cell>
          <cell r="JB39">
            <v>228</v>
          </cell>
          <cell r="JC39">
            <v>249</v>
          </cell>
          <cell r="JD39">
            <v>217</v>
          </cell>
          <cell r="JE39">
            <v>223</v>
          </cell>
          <cell r="JF39">
            <v>215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AB39" sqref="AB39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W54" sqref="W54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0" sqref="S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4" sqref="S44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2" sqref="T4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3" sqref="T53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54" sqref="V54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2025-01-23T08:28:38Z</dcterms:created>
  <dcterms:modified xsi:type="dcterms:W3CDTF">2025-02-06T09:34:36Z</dcterms:modified>
</cp:coreProperties>
</file>