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1\10 OCTUBRE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PROGRAMA'!$C$5:$F$164</definedName>
    <definedName name="_xlnm._FilterDatabase" localSheetId="10" hidden="1">'GTOS CAP VI X PROYECTO'!$A$4:$L$679</definedName>
    <definedName name="_xlnm._FilterDatabase" localSheetId="4" hidden="1">'GTOS X SECC Y X CAP'!$A$4:$L$194</definedName>
    <definedName name="_xlnm._FilterDatabase" localSheetId="6" hidden="1">'ING X SOCIEDAD Y X CAP'!$A$4:$I$71</definedName>
    <definedName name="_xlnm._FilterDatabase" localSheetId="3" hidden="1">'INGR X CONCEPTO'!$A$4:$J$114</definedName>
    <definedName name="_xlnm.Print_Area" localSheetId="8">'GASTOS X FINANCIACIÓN'!$A$1:$J$123</definedName>
    <definedName name="_xlnm.Print_Area" localSheetId="10">'GTOS CAP VI X PROYECTO'!$A$1:$L$679</definedName>
    <definedName name="_xlnm.Print_Area" localSheetId="6">'ING X SOCIEDAD Y X CAP'!$A$1:$I$71</definedName>
    <definedName name="_xlnm.Print_Area" localSheetId="1">'INGRESOS X CAP'!$A$1:$H$19</definedName>
    <definedName name="_xlnm.Print_Area" localSheetId="9">'INGRESOS X FINANCIACIÓN'!$A$1:$H$135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<sst xmlns="http://schemas.openxmlformats.org/spreadsheetml/2006/main" count="6242" uniqueCount="2342">
  <si>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</si>
  <si>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</si>
  <si>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</si>
  <si>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</si>
  <si>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</si>
  <si>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</si>
  <si>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</si>
  <si>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</si>
  <si>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</si>
  <si>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</si>
  <si>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</si>
  <si>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</si>
  <si>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</si>
  <si>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</si>
  <si>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</si>
  <si>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</si>
  <si>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</si>
  <si>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</si>
  <si>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</si>
  <si>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</si>
  <si>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</si>
  <si>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</si>
  <si>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</si>
  <si>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</si>
  <si>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</si>
  <si>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</si>
  <si>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</si>
  <si>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</si>
  <si>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</si>
  <si>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</si>
  <si>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</si>
  <si>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</si>
  <si>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</si>
  <si>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</si>
  <si>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</si>
  <si>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</si>
  <si>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</si>
  <si>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</si>
  <si>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</si>
  <si>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</si>
  <si>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</si>
  <si>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</si>
  <si>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</si>
  <si>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</si>
  <si>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</si>
  <si>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</si>
  <si>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</si>
  <si>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</si>
  <si>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</si>
  <si>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</si>
  <si>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</si>
  <si>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</si>
  <si>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</si>
  <si>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</si>
  <si>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</si>
  <si>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</si>
  <si>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</si>
  <si>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</si>
  <si>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</si>
  <si>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</si>
  <si>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</si>
  <si>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</si>
  <si>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Dcho. Público: AST, IAA, INAGA, ACPUA, Banco de Sangre, CITA, IACS, IAF</t>
  </si>
  <si>
    <t>EJECUCIÓN DEL PRESUPUESTO CONSOLIDADO DE GASTOS A FECHA 31/10/2021</t>
  </si>
  <si>
    <t>EJECUCIÓN DEL PRESUPUESTO CONSOLIDADO DE INGRESOS A FECHA 31/10/2021</t>
  </si>
  <si>
    <t>EJECUCIÓN DEL PRESUPUESTO CONSOLIDADO DE INGRESOS  A FECHA 31/10/2021</t>
  </si>
  <si>
    <t>EJECUCIÓN PROYECTOS DE INVERSIÓN  (CAPÍTULO VI) A FECHA 31/10/2021</t>
  </si>
  <si>
    <t>DATOS CONTABILIZADOS (actualizados a fecha 6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</si>
  <si>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</si>
  <si>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</si>
  <si>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</si>
  <si>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</si>
  <si>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</si>
  <si>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</si>
  <si>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</si>
  <si>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</si>
  <si>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</si>
  <si>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</si>
  <si>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</si>
  <si>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</si>
  <si>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</si>
  <si>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</si>
  <si>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</si>
  <si>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</si>
  <si>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</si>
  <si>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</si>
  <si>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</si>
  <si>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</si>
  <si>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</si>
  <si>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</si>
  <si>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</si>
  <si>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</si>
  <si>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</si>
  <si>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</si>
  <si>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</si>
  <si>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</si>
  <si>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</si>
  <si>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</si>
  <si>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</si>
  <si>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</si>
  <si>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</si>
  <si>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</si>
  <si>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</si>
  <si>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</si>
  <si>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</si>
  <si>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</si>
  <si>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</si>
  <si>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</si>
  <si>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</si>
  <si>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</si>
  <si>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</si>
  <si>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</si>
  <si>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</si>
  <si>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</si>
  <si>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</si>
  <si>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</si>
  <si>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</si>
  <si>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</si>
  <si>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</si>
  <si>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</si>
  <si>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</si>
  <si>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</si>
  <si>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</si>
  <si>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</si>
  <si>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</si>
  <si>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</si>
  <si>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</si>
  <si>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</si>
  <si>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</si>
  <si>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</si>
  <si>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</si>
  <si>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</si>
  <si>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</si>
  <si>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</si>
  <si>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</si>
  <si>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</si>
  <si>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</si>
  <si>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</si>
  <si>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</si>
  <si>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</si>
  <si>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</si>
  <si>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</si>
  <si>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</si>
  <si>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</si>
  <si>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</si>
  <si>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</si>
  <si>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</si>
  <si>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</si>
  <si>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</si>
  <si>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</si>
  <si>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</si>
  <si>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</si>
  <si>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</si>
  <si>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</si>
  <si>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</si>
  <si>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</si>
  <si>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</si>
  <si>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</si>
  <si>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</si>
  <si>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</si>
  <si>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</si>
  <si>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</si>
  <si>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</si>
  <si>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</si>
  <si>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</si>
  <si>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</si>
  <si>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</si>
  <si>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</si>
  <si>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</si>
  <si>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</si>
  <si>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</si>
  <si>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</si>
  <si>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</si>
  <si>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</si>
  <si>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</si>
  <si>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</si>
  <si>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</si>
  <si>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</si>
  <si>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</si>
  <si>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</si>
  <si>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</si>
  <si>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</si>
  <si>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</si>
  <si>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</si>
  <si>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</si>
  <si>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</si>
  <si>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</si>
  <si>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</si>
  <si>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</si>
  <si>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</si>
  <si>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</si>
  <si>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</si>
  <si>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</si>
  <si>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</si>
  <si>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</si>
  <si>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</si>
  <si>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</si>
  <si>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</si>
  <si>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</si>
  <si>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</si>
  <si>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</si>
  <si>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</si>
  <si>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</si>
  <si>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</si>
  <si>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</si>
  <si>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</si>
  <si>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</si>
  <si>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</si>
  <si>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</si>
  <si>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</si>
  <si>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</si>
  <si>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</si>
  <si>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</si>
  <si>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</si>
  <si>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</si>
  <si>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</si>
  <si>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</si>
  <si>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</si>
  <si>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</si>
  <si>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</si>
  <si>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</si>
  <si>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</si>
  <si>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</si>
  <si>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</si>
  <si>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</si>
  <si>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</si>
  <si>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</si>
  <si>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</si>
  <si>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</si>
  <si>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</si>
  <si>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</si>
  <si>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</si>
  <si>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</si>
  <si>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</si>
  <si>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</si>
  <si>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</si>
  <si>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</si>
  <si>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</si>
  <si>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</si>
  <si>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</si>
  <si>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</si>
  <si>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</si>
  <si>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</si>
  <si>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</si>
  <si>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</si>
  <si>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</si>
  <si>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</si>
  <si>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</si>
  <si>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</si>
  <si>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</si>
  <si>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</si>
  <si>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</si>
  <si>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</si>
  <si>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</si>
  <si>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</si>
  <si>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</si>
  <si>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</si>
  <si>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</si>
  <si>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</si>
  <si>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</si>
  <si>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</si>
  <si>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</si>
  <si>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</si>
  <si>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</si>
  <si>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</si>
  <si>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</si>
  <si>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</si>
  <si>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</si>
  <si>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</si>
  <si>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</si>
  <si>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</si>
  <si>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</si>
  <si>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</si>
  <si>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</si>
  <si>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</si>
  <si>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</si>
  <si>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</si>
  <si>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</si>
  <si>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</si>
  <si>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</si>
  <si>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</si>
  <si>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</si>
  <si>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</si>
  <si>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</si>
  <si>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</si>
  <si>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</si>
  <si>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</si>
  <si>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</si>
  <si>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</si>
  <si>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</si>
  <si>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</si>
  <si>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</si>
  <si>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</si>
  <si>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</si>
  <si>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</si>
  <si>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</si>
  <si>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</si>
  <si>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</si>
  <si>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</si>
  <si>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</si>
  <si>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</si>
  <si>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</si>
  <si>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</si>
  <si>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</si>
  <si>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</si>
  <si>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</si>
  <si>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</si>
  <si>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</si>
  <si>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</si>
  <si>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</si>
  <si>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</si>
  <si>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</si>
  <si>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</si>
  <si>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</si>
  <si>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</si>
  <si>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</si>
  <si>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</si>
  <si>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</si>
  <si>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</si>
  <si>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</si>
  <si>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</si>
  <si>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</si>
  <si>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</si>
  <si>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</si>
  <si>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</si>
  <si>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</si>
  <si>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</si>
  <si>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</si>
  <si>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</si>
  <si>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</si>
  <si>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</si>
  <si>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</si>
  <si>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</si>
  <si>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</si>
  <si>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</si>
  <si>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</si>
  <si>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</si>
  <si>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</si>
  <si>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</si>
  <si>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</si>
  <si>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</si>
  <si>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</si>
  <si>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</si>
  <si>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</si>
  <si>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</si>
  <si>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</si>
  <si>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</si>
  <si>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</si>
  <si>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</si>
  <si>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</si>
  <si>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</si>
  <si>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</si>
  <si>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</si>
  <si>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</si>
  <si>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</si>
  <si>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</si>
  <si>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</si>
  <si>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</si>
  <si>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</si>
  <si>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</si>
  <si>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</si>
  <si>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</si>
  <si>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</si>
  <si>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</si>
  <si>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</si>
  <si>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</si>
  <si>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</si>
  <si>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</si>
  <si>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</si>
  <si>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</si>
  <si>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</si>
  <si>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</si>
  <si>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</si>
  <si>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</si>
  <si>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</si>
  <si>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</si>
  <si>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</si>
  <si>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</si>
  <si>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</si>
  <si>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</si>
  <si>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</si>
  <si>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</si>
  <si>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</si>
  <si>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</si>
  <si>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</si>
  <si>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</si>
  <si>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</si>
  <si>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</si>
  <si>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</si>
  <si>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</si>
  <si>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</si>
  <si>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</si>
  <si>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</si>
  <si>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</si>
  <si>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</si>
  <si>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</si>
  <si>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</si>
  <si>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</si>
  <si>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</si>
  <si>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</si>
  <si>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</si>
  <si>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</si>
  <si>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</si>
  <si>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</si>
  <si>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</si>
  <si>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</si>
  <si>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</si>
  <si>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</si>
  <si>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</si>
  <si>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</si>
  <si>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</si>
  <si>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</si>
  <si>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</si>
  <si>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</si>
  <si>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</si>
  <si>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</si>
  <si>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</si>
  <si>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</si>
  <si>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</si>
  <si>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</si>
  <si>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</si>
  <si>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</si>
  <si>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</si>
  <si>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</si>
  <si>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</si>
  <si>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</si>
  <si>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</si>
  <si>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</si>
  <si>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</si>
  <si>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</si>
  <si>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</si>
  <si>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</si>
  <si>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</si>
  <si>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</si>
  <si>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</si>
  <si>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</si>
  <si>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</si>
  <si>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</si>
  <si>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</si>
  <si>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</si>
  <si>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</si>
  <si>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</si>
  <si>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</si>
  <si>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</si>
  <si>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</si>
  <si>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</si>
  <si>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</si>
  <si>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</si>
  <si>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</si>
  <si>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</si>
  <si>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</si>
  <si>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</si>
  <si>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</si>
  <si>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</si>
  <si>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</si>
  <si>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</si>
  <si>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</si>
  <si>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</si>
  <si>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</si>
  <si>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</si>
  <si>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</si>
  <si>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</si>
  <si>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</si>
  <si>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</si>
  <si>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</si>
  <si>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</si>
  <si>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</si>
  <si>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</si>
  <si>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</si>
  <si>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</si>
  <si>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</si>
  <si>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</si>
  <si>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</si>
  <si>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</si>
  <si>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</si>
  <si>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</si>
  <si>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</si>
  <si>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</si>
  <si>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</si>
  <si>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</si>
  <si>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</si>
  <si>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</si>
  <si>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</si>
  <si>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</si>
  <si>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</si>
  <si>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</si>
  <si>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</si>
  <si>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</si>
  <si>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</si>
  <si>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</si>
  <si>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</si>
  <si>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</si>
  <si>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</si>
  <si>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</si>
  <si>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</si>
  <si>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</si>
  <si>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</si>
  <si>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</si>
  <si>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</si>
  <si>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</si>
  <si>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</si>
  <si>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</si>
  <si>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</si>
  <si>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</si>
  <si>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</si>
  <si>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</si>
  <si>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</si>
  <si>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</si>
  <si>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</si>
  <si>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</si>
  <si>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</si>
  <si>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</si>
  <si>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</si>
  <si>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</si>
  <si>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</si>
  <si>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</si>
  <si>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</si>
  <si>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</si>
  <si>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</si>
  <si>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</si>
  <si>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</si>
  <si>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</si>
  <si>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</si>
  <si>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</si>
  <si>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</si>
  <si>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</si>
  <si>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</si>
  <si>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</si>
  <si>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</si>
  <si>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</si>
  <si>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</si>
  <si>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</si>
  <si>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</si>
  <si>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</si>
  <si>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</si>
  <si>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</si>
  <si>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</si>
  <si>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</si>
  <si>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</si>
  <si>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</si>
  <si>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</si>
  <si>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</si>
  <si>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</si>
  <si>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</si>
  <si>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</si>
  <si>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</si>
  <si>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</si>
  <si>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</si>
  <si>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</si>
  <si>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</si>
  <si>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</si>
  <si>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</si>
  <si>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</si>
  <si>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</si>
  <si>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</si>
  <si>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</si>
  <si>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</si>
  <si>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</si>
  <si>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</si>
  <si>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</si>
  <si>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</si>
  <si>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</si>
  <si>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</si>
  <si>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</si>
  <si>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</si>
  <si>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</si>
  <si>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</si>
  <si>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</si>
  <si>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</si>
  <si>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</si>
  <si>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</si>
  <si>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</si>
  <si>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</si>
  <si>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</si>
  <si>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</si>
  <si>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</si>
  <si>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</si>
  <si>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</si>
  <si>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</si>
  <si>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</si>
  <si>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</si>
  <si>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</si>
  <si>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</si>
  <si>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</si>
  <si>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</si>
  <si>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</si>
  <si>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</si>
  <si>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</si>
  <si>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</si>
  <si>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</si>
  <si>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</si>
  <si>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</si>
  <si>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</si>
  <si>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</si>
  <si>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</si>
  <si>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</si>
  <si>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</si>
  <si>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</si>
  <si>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</si>
  <si>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</si>
  <si>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</si>
  <si>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</si>
  <si>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</si>
  <si>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</si>
  <si>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</si>
  <si>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</si>
  <si>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</si>
  <si>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</si>
  <si>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</si>
  <si>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</si>
  <si>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</si>
  <si>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</si>
  <si>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</si>
  <si>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</si>
  <si>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</si>
  <si>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</si>
  <si>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</si>
  <si>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</si>
  <si>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</si>
  <si>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</si>
  <si>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</si>
  <si>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</si>
  <si>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</si>
  <si>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</si>
  <si>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</si>
  <si>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</si>
  <si>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</si>
  <si>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</si>
  <si>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</si>
  <si>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</si>
  <si>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</si>
  <si>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</si>
  <si>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</si>
  <si>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</si>
  <si>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</si>
  <si>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</si>
  <si>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</si>
  <si>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</si>
  <si>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</si>
  <si>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</si>
  <si>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</si>
  <si>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</si>
  <si>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</si>
  <si>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</si>
  <si>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</si>
  <si>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</si>
  <si>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</si>
  <si>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</si>
  <si>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</si>
  <si>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</si>
  <si>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</si>
  <si>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</si>
  <si>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</si>
  <si>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</si>
  <si>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</si>
  <si>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</si>
  <si>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</si>
  <si>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</si>
  <si>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</si>
  <si>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</si>
  <si>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</si>
  <si>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</si>
  <si>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</si>
  <si>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</si>
  <si>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</si>
  <si>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</si>
  <si>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</si>
  <si>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</si>
  <si>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</si>
  <si>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</si>
  <si>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</si>
  <si>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</si>
  <si>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</si>
  <si>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</si>
  <si>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</si>
  <si>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</si>
  <si>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</si>
  <si>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</si>
  <si>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</si>
  <si>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</si>
  <si>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</si>
  <si>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</si>
  <si>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</si>
  <si>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</si>
  <si>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</si>
  <si>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</si>
  <si>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</si>
  <si>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</si>
  <si>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</si>
  <si>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</si>
  <si>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</si>
  <si>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</si>
  <si>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</si>
  <si>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</si>
  <si>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</si>
  <si>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</si>
  <si>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</si>
  <si>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</si>
  <si>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</si>
  <si>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</si>
  <si>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</si>
  <si>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</si>
  <si>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</si>
  <si>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</si>
  <si>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</si>
  <si>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</si>
  <si>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</si>
  <si>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</si>
  <si>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</si>
  <si>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</si>
  <si>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</si>
  <si>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</si>
  <si>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</si>
  <si>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</si>
  <si>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</si>
  <si>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</si>
  <si>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</si>
  <si>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</si>
  <si>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</si>
  <si>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</si>
  <si>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</si>
  <si>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</si>
  <si>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</si>
  <si>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</si>
  <si>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</si>
  <si>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</si>
  <si>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</si>
  <si>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</si>
  <si>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</si>
  <si>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</si>
  <si>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</si>
  <si>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</si>
  <si>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</si>
  <si>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</si>
  <si>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</si>
  <si>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</si>
  <si>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</si>
  <si>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</si>
  <si>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</si>
  <si>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</si>
  <si>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</si>
  <si>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</si>
  <si>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</si>
  <si>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</si>
  <si>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</si>
  <si>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</si>
  <si>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</si>
  <si>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</si>
  <si>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</si>
  <si>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</si>
  <si>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</si>
  <si>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</si>
  <si>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</si>
  <si>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</si>
  <si>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</si>
  <si>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</si>
  <si>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</si>
  <si>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</si>
  <si>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</si>
  <si>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</si>
  <si>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</si>
  <si>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</si>
  <si>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</si>
  <si>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</si>
  <si>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</si>
  <si>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</si>
  <si>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</si>
  <si>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</si>
  <si>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</si>
  <si>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</si>
  <si>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</si>
  <si>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</si>
  <si>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</si>
  <si>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</si>
  <si>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</si>
  <si>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</si>
  <si>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</si>
  <si>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</si>
  <si>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</si>
  <si>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</si>
  <si>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</si>
  <si>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</si>
  <si>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</si>
  <si>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</si>
  <si>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</si>
  <si>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</si>
  <si>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</si>
  <si>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</si>
  <si>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</si>
  <si>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</si>
  <si>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</si>
  <si>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</si>
  <si>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</si>
  <si>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</si>
  <si>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</si>
  <si>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</si>
  <si>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</si>
  <si>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</si>
  <si>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</si>
  <si>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</si>
  <si>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</si>
  <si>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</si>
  <si>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</si>
  <si>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</si>
  <si>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</si>
  <si>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</si>
  <si>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</si>
  <si>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</si>
  <si>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</si>
  <si>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</si>
  <si>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</si>
  <si>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</si>
  <si>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</si>
  <si>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</si>
  <si>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</si>
  <si>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</si>
  <si>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</si>
  <si>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</si>
  <si>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</si>
  <si>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</si>
  <si>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</si>
  <si>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</si>
  <si>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</si>
  <si>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</si>
  <si>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</si>
  <si>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</si>
  <si>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</si>
  <si>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</si>
  <si>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</si>
  <si>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</si>
  <si>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</si>
  <si>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</si>
  <si>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</si>
  <si>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</si>
  <si>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</si>
  <si>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</si>
  <si>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</si>
  <si>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</si>
  <si>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</si>
  <si>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</si>
  <si>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</si>
  <si>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32431</t>
  </si>
  <si>
    <t>NEXT GENERATION EU MRR JUSTICIA</t>
  </si>
  <si>
    <t>32433</t>
  </si>
  <si>
    <t>NEXT GENERATION EU MRR EMPLEO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</si>
  <si>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</si>
  <si>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</si>
  <si>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</si>
  <si>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</si>
  <si>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</si>
  <si>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</si>
  <si>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32439</t>
  </si>
  <si>
    <t>NEXT GENERATION EU MRR SALUD</t>
  </si>
  <si>
    <t>32440</t>
  </si>
  <si>
    <t>NEXT GENERATION EU MRR MUJER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</si>
  <si>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</si>
  <si>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</si>
  <si>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</si>
  <si>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</si>
  <si>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</si>
  <si>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</si>
  <si>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</si>
  <si>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</si>
  <si>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</si>
  <si>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</si>
  <si>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</si>
  <si>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</si>
  <si>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</si>
  <si>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</si>
  <si>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</si>
  <si>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</si>
  <si>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</si>
  <si>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</si>
  <si>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</si>
  <si>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</si>
  <si>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</si>
  <si>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</si>
  <si>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</si>
  <si>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</si>
  <si>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</si>
  <si>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</si>
  <si>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</si>
  <si>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</si>
  <si>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</si>
  <si>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</si>
  <si>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</si>
  <si>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</si>
  <si>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</si>
  <si>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</si>
  <si>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</si>
  <si>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</si>
  <si>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</si>
  <si>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</si>
  <si>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</si>
  <si>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</si>
  <si>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</si>
  <si>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</si>
  <si>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</si>
  <si>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</si>
  <si>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</si>
  <si>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</si>
  <si>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</si>
  <si>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</si>
  <si>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</si>
  <si>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</si>
  <si>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</si>
  <si>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</si>
  <si>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</si>
  <si>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</si>
  <si>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</si>
  <si>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</si>
  <si>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</si>
  <si>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</si>
  <si>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</si>
  <si>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</si>
  <si>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</si>
  <si>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</si>
  <si>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</si>
  <si>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</si>
  <si>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</si>
  <si>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</si>
  <si>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</si>
  <si>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</si>
  <si>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</si>
  <si>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</si>
  <si>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</si>
  <si>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</si>
  <si>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</si>
  <si>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</si>
  <si>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</si>
  <si>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</si>
  <si>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</si>
  <si>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</si>
  <si>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</si>
  <si>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</si>
  <si>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</si>
  <si>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</si>
  <si>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</si>
  <si>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</si>
  <si>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</si>
  <si>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</si>
  <si>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</si>
  <si>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</si>
  <si>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</si>
  <si>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</si>
  <si>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</si>
  <si>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</si>
  <si>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</si>
  <si>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</si>
  <si>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</si>
  <si>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</si>
  <si>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</si>
  <si>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</si>
  <si>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</si>
  <si>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</si>
  <si>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</si>
  <si>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</si>
  <si>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</si>
  <si>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</si>
  <si>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</si>
  <si>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</si>
  <si>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</si>
  <si>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</si>
  <si>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</si>
  <si>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</si>
  <si>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</si>
  <si>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</si>
  <si>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</si>
  <si>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</si>
  <si>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</si>
  <si>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</si>
  <si>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</si>
  <si>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</si>
  <si>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</si>
  <si>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</si>
  <si>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</si>
  <si>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</si>
  <si>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</si>
  <si>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</si>
  <si>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</si>
  <si>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</si>
  <si>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</si>
  <si>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CULIFICACIONES FP PARA EL EMPLEO</t>
  </si>
  <si>
    <t>39145</t>
  </si>
  <si>
    <t>MEMORIA DEMOCRÁTICA</t>
  </si>
  <si>
    <t>39146</t>
  </si>
  <si>
    <t>GASTOS DERIVADOS NNAMNA</t>
  </si>
  <si>
    <t>51001</t>
  </si>
  <si>
    <t>MANTENIMIENTO COLEGIOS PÚBLICOS</t>
  </si>
  <si>
    <t>51007</t>
  </si>
  <si>
    <t>DPH CENTRO DE INVEST. Y EXPER. TRUFICULTURA</t>
  </si>
  <si>
    <t>51011</t>
  </si>
  <si>
    <t>DPZ CONVENIO REACTIV. ECON-SOC PROV. COVID-19</t>
  </si>
  <si>
    <t>51012</t>
  </si>
  <si>
    <t>Cº. DIPUTACIONES PROVINCIALES. HOSTELERIA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</si>
  <si>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</si>
  <si>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</si>
  <si>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</si>
  <si>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</si>
  <si>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</si>
  <si>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</si>
  <si>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</si>
  <si>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</si>
  <si>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</si>
  <si>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</si>
  <si>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</si>
  <si>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</si>
  <si>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</si>
  <si>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</si>
  <si>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</si>
  <si>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</si>
  <si>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</si>
  <si>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</si>
  <si>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72025</t>
  </si>
  <si>
    <t>HERENCIA D. JOSÉ AZNAREZ Y NAVARRO</t>
  </si>
  <si>
    <t>72026</t>
  </si>
  <si>
    <t>HERENCIA Dª. PILAR TREBOL SANZ</t>
  </si>
  <si>
    <t>72027</t>
  </si>
  <si>
    <t>CONVENIO IKEA-IASS. RESIDENCIA SALDUBA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</si>
  <si>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</si>
  <si>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</si>
  <si>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</si>
  <si>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</si>
  <si>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</si>
  <si>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</si>
  <si>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</si>
  <si>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</si>
  <si>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</si>
  <si>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</si>
  <si>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</si>
  <si>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</si>
  <si>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</si>
  <si>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</si>
  <si>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12102</t>
  </si>
  <si>
    <t>FEADER 2007-2013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</si>
  <si>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</si>
  <si>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</si>
  <si>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</si>
  <si>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</si>
  <si>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</si>
  <si>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</si>
  <si>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</si>
  <si>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</si>
  <si>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</si>
  <si>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32427</t>
  </si>
  <si>
    <t>NEXT GENERATION EU MRR VIVIENDA</t>
  </si>
  <si>
    <t>32434</t>
  </si>
  <si>
    <t>NEXT GENERATION EU MRR AGRICULTURA</t>
  </si>
  <si>
    <t>NEXT GENERATION EU MRR ENERGÍA</t>
  </si>
  <si>
    <t>32438</t>
  </si>
  <si>
    <t>NEXT GENERATION EU MRR EDUCACIÓN Y CULTURA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</si>
  <si>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</si>
  <si>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</si>
  <si>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</si>
  <si>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</si>
  <si>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</si>
  <si>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Plan Estatal Vivienda 2018-2021</t>
  </si>
  <si>
    <t>Cº. MAPAMA. Actuaciones descontam.Lindano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</si>
  <si>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</si>
  <si>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</si>
  <si>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</si>
  <si>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</si>
  <si>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</si>
  <si>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</si>
  <si>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PROGRAMA PREE. REHABILITACION</t>
  </si>
  <si>
    <t>C.S. SISTEMA CUALIFICACIONES FP PARA EL EMPLEO</t>
  </si>
  <si>
    <t>Cº. DIPUTACIONES PROV. HOSTELERÍA</t>
  </si>
  <si>
    <t>53001</t>
  </si>
  <si>
    <t>AYUNTAMIENTO ZARAGOZA COMEDORES ESCOLARES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</si>
  <si>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</si>
  <si>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</si>
  <si>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</si>
  <si>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</si>
  <si>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</si>
  <si>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</si>
  <si>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</si>
  <si>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</si>
  <si>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</si>
  <si>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</si>
  <si>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</si>
  <si>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</si>
  <si>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</si>
  <si>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</si>
  <si>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</si>
  <si>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</si>
  <si>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</si>
  <si>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</si>
  <si>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</si>
  <si>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</si>
  <si>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</si>
  <si>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</si>
  <si>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</si>
  <si>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</si>
  <si>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</si>
  <si>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</si>
  <si>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</si>
  <si>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</si>
  <si>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</si>
  <si>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</si>
  <si>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</si>
  <si>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</si>
  <si>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</si>
  <si>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</si>
  <si>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</si>
  <si>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</si>
  <si>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</si>
  <si>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</si>
  <si>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</si>
  <si>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</si>
  <si>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</si>
  <si>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</si>
  <si>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</si>
  <si>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</si>
  <si>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</si>
  <si>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</si>
  <si>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</si>
  <si>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</si>
  <si>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</si>
  <si>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</si>
  <si>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</si>
  <si>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</si>
  <si>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</si>
  <si>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</si>
  <si>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</si>
  <si>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</si>
  <si>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</si>
  <si>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</si>
  <si>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</si>
  <si>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</si>
  <si>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</si>
  <si>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</si>
  <si>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</si>
  <si>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</si>
  <si>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</si>
  <si>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</si>
  <si>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</si>
  <si>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</si>
  <si>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2021/000328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</si>
  <si>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</si>
  <si>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</si>
  <si>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</si>
  <si>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</si>
  <si>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</si>
  <si>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</si>
  <si>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</si>
  <si>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</si>
  <si>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</si>
  <si>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</si>
  <si>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</si>
  <si>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</si>
  <si>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</si>
  <si>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</si>
  <si>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</si>
  <si>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</si>
  <si>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</si>
  <si>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</si>
  <si>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</si>
  <si>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</si>
  <si>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</si>
  <si>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</si>
  <si>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</si>
  <si>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</si>
  <si>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</si>
  <si>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</si>
  <si>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</si>
  <si>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</si>
  <si>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</si>
  <si>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</si>
  <si>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</si>
  <si>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</si>
  <si>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</si>
  <si>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</si>
  <si>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</si>
  <si>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</si>
  <si>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</si>
  <si>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</si>
  <si>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</si>
  <si>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</si>
  <si>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</si>
  <si>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</si>
  <si>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</si>
  <si>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</si>
  <si>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</si>
  <si>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2006/002974</t>
  </si>
  <si>
    <t>ACONDICIONAMIENTO CTRA A-2208. TRAMO: A-1232 - SALAS ALTAS</t>
  </si>
  <si>
    <t>2006/003093</t>
  </si>
  <si>
    <t>EQUIPOS PARA PROCESOS DE INFORMACIÓN</t>
  </si>
  <si>
    <t>2006/003546</t>
  </si>
  <si>
    <t>OBRAS REPARACIÓN VIA VERDE OJOS NEGROS</t>
  </si>
  <si>
    <t>2006/003557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</si>
  <si>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</si>
  <si>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</si>
  <si>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</si>
  <si>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</si>
  <si>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</si>
  <si>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</si>
  <si>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</si>
  <si>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</si>
  <si>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</si>
  <si>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</si>
  <si>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</si>
  <si>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</si>
  <si>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</si>
  <si>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2009/000780</t>
  </si>
  <si>
    <t>ACOND. CTRA. A-133. TRAMO: BINEFAR- SAN ESTEBAN DE LITERA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</si>
  <si>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</si>
  <si>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</si>
  <si>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</si>
  <si>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</si>
  <si>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</si>
  <si>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</si>
  <si>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</si>
  <si>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</si>
  <si>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</si>
  <si>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</si>
  <si>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</si>
  <si>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</si>
  <si>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</si>
  <si>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</si>
  <si>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</si>
  <si>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</si>
  <si>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</si>
  <si>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</si>
  <si>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</si>
  <si>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</si>
  <si>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</si>
  <si>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</si>
  <si>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</si>
  <si>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</si>
  <si>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</si>
  <si>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2013/000274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</si>
  <si>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</si>
  <si>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</si>
  <si>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</si>
  <si>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</si>
  <si>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</si>
  <si>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</si>
  <si>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</si>
  <si>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</si>
  <si>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</si>
  <si>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</si>
  <si>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</si>
  <si>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</si>
  <si>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</si>
  <si>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</si>
  <si>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</si>
  <si>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</si>
  <si>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</si>
  <si>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</si>
  <si>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</si>
  <si>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</si>
  <si>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</si>
  <si>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</si>
  <si>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</si>
  <si>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2015/000147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</si>
  <si>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</si>
  <si>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</si>
  <si>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</si>
  <si>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</si>
  <si>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</si>
  <si>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</si>
  <si>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</si>
  <si>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</si>
  <si>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</si>
  <si>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</si>
  <si>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</si>
  <si>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</si>
  <si>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</si>
  <si>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</si>
  <si>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</si>
  <si>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</si>
  <si>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</si>
  <si>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</si>
  <si>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</si>
  <si>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</si>
  <si>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</si>
  <si>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</si>
  <si>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</si>
  <si>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</si>
  <si>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</si>
  <si>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</si>
  <si>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</si>
  <si>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</si>
  <si>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</si>
  <si>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</si>
  <si>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</si>
  <si>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</si>
  <si>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</si>
  <si>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</si>
  <si>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</si>
  <si>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</si>
  <si>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</si>
  <si>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</si>
  <si>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</si>
  <si>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</si>
  <si>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</si>
  <si>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</si>
  <si>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</si>
  <si>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</si>
  <si>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</si>
  <si>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</si>
  <si>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</si>
  <si>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</si>
  <si>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</si>
  <si>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</si>
  <si>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</si>
  <si>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</si>
  <si>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</si>
  <si>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</si>
  <si>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</si>
  <si>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</si>
  <si>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</si>
  <si>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</si>
  <si>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</si>
  <si>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</si>
  <si>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</si>
  <si>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</si>
  <si>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</si>
  <si>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</si>
  <si>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</si>
  <si>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</si>
  <si>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</si>
  <si>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</si>
  <si>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</si>
  <si>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</si>
  <si>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</si>
  <si>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</si>
  <si>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</si>
  <si>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</si>
  <si>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</si>
  <si>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</si>
  <si>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</si>
  <si>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</si>
  <si>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</si>
  <si>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</si>
  <si>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</si>
  <si>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</si>
  <si>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</si>
  <si>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</si>
  <si>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</si>
  <si>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</si>
  <si>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</si>
  <si>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</si>
  <si>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</si>
  <si>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</si>
  <si>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</si>
  <si>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</si>
  <si>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</si>
  <si>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</si>
  <si>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</si>
  <si>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</si>
  <si>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2021/000322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</si>
  <si>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</si>
  <si>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</si>
  <si>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</si>
  <si>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</si>
  <si>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</si>
  <si>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</si>
  <si>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</si>
  <si>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</si>
  <si>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</si>
  <si>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</si>
  <si>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</si>
  <si>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</si>
  <si>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</si>
  <si>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</si>
  <si>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</si>
  <si>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</si>
  <si>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</si>
  <si>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</si>
  <si>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</si>
  <si>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</si>
  <si>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2006/001538</t>
  </si>
  <si>
    <t>MANATENIMIENTO RESERVAS Y COTOS SOCIALES DE CAZA</t>
  </si>
  <si>
    <t>2006/001559</t>
  </si>
  <si>
    <t>MANTENIMIENTO CENTOS DE PISCIULTURA DE HUESCA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</si>
  <si>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</si>
  <si>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</si>
  <si>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</si>
  <si>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</si>
  <si>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</si>
  <si>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</si>
  <si>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</si>
  <si>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</si>
  <si>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</si>
  <si>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</si>
  <si>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</si>
  <si>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</si>
  <si>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</si>
  <si>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</si>
  <si>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</si>
  <si>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</si>
  <si>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</si>
  <si>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</si>
  <si>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</si>
  <si>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</si>
  <si>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2008/000844</t>
  </si>
  <si>
    <t>RB94078 PLAN DE RECUPERACIÓN DEL QUEBRANTAHUESOS</t>
  </si>
  <si>
    <t>2008/000886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</si>
  <si>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</si>
  <si>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</si>
  <si>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</si>
  <si>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</si>
  <si>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</si>
  <si>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</si>
  <si>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</si>
  <si>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</si>
  <si>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</si>
  <si>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</si>
  <si>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</si>
  <si>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</si>
  <si>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</si>
  <si>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2010/000362</t>
  </si>
  <si>
    <t>2010/000368</t>
  </si>
  <si>
    <t>2010/000430</t>
  </si>
  <si>
    <t>2011/000232</t>
  </si>
  <si>
    <t>2011/000388</t>
  </si>
  <si>
    <t>2011/000389</t>
  </si>
  <si>
    <t>2012/000168</t>
  </si>
  <si>
    <t>2012/000172</t>
  </si>
  <si>
    <t>2012/000174</t>
  </si>
  <si>
    <t>2012/000211</t>
  </si>
  <si>
    <t>2012/000219</t>
  </si>
  <si>
    <t>ACCIONES PARA LA CONSERVACIÓN DE HUMEDALES (LAG. CAÑIZAR)</t>
  </si>
  <si>
    <t>2012/000232</t>
  </si>
  <si>
    <t>2013/000184</t>
  </si>
  <si>
    <t>COORDINACIÓN EN MATERIA DE SEGURIDAD Y SALUD DE OBRAS EN ENP</t>
  </si>
  <si>
    <t>2013/000192</t>
  </si>
  <si>
    <t>2013/000318</t>
  </si>
  <si>
    <t>C.P. ALFAMBRA (TERUEL)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</si>
  <si>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</si>
  <si>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</si>
  <si>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</si>
  <si>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</si>
  <si>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</si>
  <si>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</si>
  <si>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2014/000204</t>
  </si>
  <si>
    <t>2014/000346</t>
  </si>
  <si>
    <t>C.P. ZONA DE CUCALÓN (TERUEL)</t>
  </si>
  <si>
    <t>2015/000159</t>
  </si>
  <si>
    <t>2015/000174</t>
  </si>
  <si>
    <t>REGADIO SOCIAL SARRIÓN</t>
  </si>
  <si>
    <t>2015/000176</t>
  </si>
  <si>
    <t>2015/000198</t>
  </si>
  <si>
    <t>2015/000205</t>
  </si>
  <si>
    <t>2015/000269</t>
  </si>
  <si>
    <t>2015/000293</t>
  </si>
  <si>
    <t>2015/000320</t>
  </si>
  <si>
    <t>2015/000338</t>
  </si>
  <si>
    <t>2015/000372</t>
  </si>
  <si>
    <t>2015/000375</t>
  </si>
  <si>
    <t>REGISTRO DE VARIEDADES DE CEREZO Y PERAL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</si>
  <si>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</si>
  <si>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</si>
  <si>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</si>
  <si>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</si>
  <si>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</si>
  <si>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</si>
  <si>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</si>
  <si>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</si>
  <si>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</si>
  <si>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</si>
  <si>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</si>
  <si>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</si>
  <si>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</si>
  <si>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</si>
  <si>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</si>
  <si>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</si>
  <si>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</si>
  <si>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</si>
  <si>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</si>
  <si>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</si>
  <si>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</si>
  <si>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</si>
  <si>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</si>
  <si>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</si>
  <si>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</si>
  <si>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</si>
  <si>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</si>
  <si>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</si>
  <si>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</si>
  <si>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</si>
  <si>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</si>
  <si>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</si>
  <si>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</si>
  <si>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</si>
  <si>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</si>
  <si>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</si>
  <si>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</si>
  <si>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</si>
  <si>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</si>
  <si>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</si>
  <si>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</si>
  <si>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</si>
  <si>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</si>
  <si>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</si>
  <si>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</si>
  <si>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</si>
  <si>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</si>
  <si>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</si>
  <si>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</si>
  <si>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</si>
  <si>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</si>
  <si>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</si>
  <si>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</si>
  <si>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</si>
  <si>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</si>
  <si>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</si>
  <si>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</si>
  <si>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</si>
  <si>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</si>
  <si>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</si>
  <si>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</si>
  <si>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</si>
  <si>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</si>
  <si>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2018/000313</t>
  </si>
  <si>
    <t>DAÑOS DESBORDAMIENTO RÍO EBRO 2018</t>
  </si>
  <si>
    <t>2018/000324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</si>
  <si>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</si>
  <si>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</si>
  <si>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</si>
  <si>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</si>
  <si>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</si>
  <si>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</si>
  <si>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</si>
  <si>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</si>
  <si>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</si>
  <si>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</si>
  <si>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</si>
  <si>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</si>
  <si>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</si>
  <si>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</si>
  <si>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</si>
  <si>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</si>
  <si>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</si>
  <si>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</si>
  <si>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</si>
  <si>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</si>
  <si>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</si>
  <si>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</si>
  <si>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</si>
  <si>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</si>
  <si>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</si>
  <si>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</si>
  <si>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</si>
  <si>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</si>
  <si>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</si>
  <si>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</si>
  <si>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</si>
  <si>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</si>
  <si>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</si>
  <si>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</si>
  <si>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</si>
  <si>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</si>
  <si>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</si>
  <si>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</si>
  <si>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</si>
  <si>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</si>
  <si>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</si>
  <si>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</si>
  <si>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</si>
  <si>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</si>
  <si>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</si>
  <si>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</si>
  <si>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</si>
  <si>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</si>
  <si>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</si>
  <si>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</si>
  <si>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</si>
  <si>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</si>
  <si>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</si>
  <si>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</si>
  <si>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</si>
  <si>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</si>
  <si>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</si>
  <si>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</si>
  <si>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</si>
  <si>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</si>
  <si>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</si>
  <si>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</si>
  <si>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</si>
  <si>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</si>
  <si>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</si>
  <si>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</si>
  <si>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</si>
  <si>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</si>
  <si>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</si>
  <si>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</si>
  <si>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2021/000112</t>
  </si>
  <si>
    <t>OBRAS CONDUCCIÓN "VALDURRIOS" SECTORES VIII-A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</si>
  <si>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</si>
  <si>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</si>
  <si>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</si>
  <si>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</si>
  <si>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</si>
  <si>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</si>
  <si>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</si>
  <si>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</si>
  <si>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</si>
  <si>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</si>
  <si>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</si>
  <si>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</si>
  <si>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</si>
  <si>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</si>
  <si>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</si>
  <si>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</si>
  <si>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</si>
  <si>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</si>
  <si>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</si>
  <si>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</si>
  <si>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</si>
  <si>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</si>
  <si>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</si>
  <si>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</si>
  <si>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</si>
  <si>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</si>
  <si>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</si>
  <si>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</si>
  <si>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</si>
  <si>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</si>
  <si>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</si>
  <si>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</si>
  <si>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</si>
  <si>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</si>
  <si>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</si>
  <si>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</si>
  <si>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</si>
  <si>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</si>
  <si>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2021/000258</t>
  </si>
  <si>
    <t>ACONDICIONAMIENTO APRISCO T.M. SOS DEL REY CATOLICO</t>
  </si>
  <si>
    <t>2021/000259</t>
  </si>
  <si>
    <t>AMOJONAMIENTO TM CALAMOCHA Y FERRERUELA</t>
  </si>
  <si>
    <t>2021/000260</t>
  </si>
  <si>
    <t>MANTO Y MEJORA RED VIARIA T.M. PUEBLA DE VALVERDE</t>
  </si>
  <si>
    <t>2021/000261</t>
  </si>
  <si>
    <t>TRATAMIENTO SELVICOLAS TM BEZAS</t>
  </si>
  <si>
    <t>2021/000262</t>
  </si>
  <si>
    <t>PROCESADO ARBOLADO AFECTADO POR TEMPORALES DE NIEVE</t>
  </si>
  <si>
    <t>2021/000263</t>
  </si>
  <si>
    <t>2021/000265</t>
  </si>
  <si>
    <t>MRR PROYECTO 141</t>
  </si>
  <si>
    <t>2021/000266</t>
  </si>
  <si>
    <t>MRR PROYECTO 142</t>
  </si>
  <si>
    <t>2021/000267</t>
  </si>
  <si>
    <t>MRR PROYECTO 143</t>
  </si>
  <si>
    <t>2021/000268</t>
  </si>
  <si>
    <t>2021/000269</t>
  </si>
  <si>
    <t>MEJORA PISTAS FORESTALES  MUP SIERRA DE ESPIGAR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</si>
  <si>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</si>
  <si>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</si>
  <si>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</si>
  <si>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</si>
  <si>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</si>
  <si>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2021/000273</t>
  </si>
  <si>
    <t>MANTO. RED VIARIA MUP 165 ALCALA DE LA SELVA</t>
  </si>
  <si>
    <t>2021/000277</t>
  </si>
  <si>
    <t>AMOJONAMIENTO TM ARANDA DE MONCAYO</t>
  </si>
  <si>
    <t>2021/000278</t>
  </si>
  <si>
    <t>2021/000279</t>
  </si>
  <si>
    <t>RESALVEO SOBRE ALCORNOQUE EN EL MUP 412 "VALDELASIERPE"</t>
  </si>
  <si>
    <t>2021/000280</t>
  </si>
  <si>
    <t>2021/000281</t>
  </si>
  <si>
    <t>ACTUALIZACION DEL CATALOGO DE MUP DE LA PROVINCIA DE HUESCA</t>
  </si>
  <si>
    <t>2021/000282</t>
  </si>
  <si>
    <t>REPARACION DE 5 DEPOSTIDOS DE DEFENSA CONTRA IIFF EN TERUEL</t>
  </si>
  <si>
    <t>2021/000284</t>
  </si>
  <si>
    <t>MEJORAS GANADERÍA EXTENSIVA: CONSTRUCCIÓN BALSA MUP 196</t>
  </si>
  <si>
    <t>2021/000286</t>
  </si>
  <si>
    <t>OBRAS EN AZUDES MONTÓN Y VILLAFELICHE</t>
  </si>
  <si>
    <t>2021/000288</t>
  </si>
  <si>
    <t>CONSTRUCCIÓN PFV DETECCIÓN IIFF TM CALCENA</t>
  </si>
  <si>
    <t>2021/000289</t>
  </si>
  <si>
    <t>2021/000293</t>
  </si>
  <si>
    <t>2021/000294</t>
  </si>
  <si>
    <t>2021/000295</t>
  </si>
  <si>
    <t>2021/000298</t>
  </si>
  <si>
    <t>CONSTRUCCION PUNTO DE AGUA EN EL TM DE CALATAYUD</t>
  </si>
  <si>
    <t>2021/000299</t>
  </si>
  <si>
    <t>2021/000300</t>
  </si>
  <si>
    <t>2021/000305</t>
  </si>
  <si>
    <t>2021/000306</t>
  </si>
  <si>
    <t>2021/000307</t>
  </si>
  <si>
    <t>2021/000309</t>
  </si>
  <si>
    <t>ACTUACIONES ADAPTACION CAMBIO CLIMÁTICO</t>
  </si>
  <si>
    <t>2021/000323</t>
  </si>
  <si>
    <t>2021/000325</t>
  </si>
  <si>
    <t>MEJORA DE PISTA EN TM DE SALVATIERRA DE ESCA</t>
  </si>
  <si>
    <t>2021/000326</t>
  </si>
  <si>
    <t>MEJORA Y MANTO. DE BASE HELITRANSPORTADA DE ALCORISA</t>
  </si>
  <si>
    <t>2021/000327</t>
  </si>
  <si>
    <t>MEJORA PASTIZALES MUP 218 TM CAMARENA</t>
  </si>
  <si>
    <t>2021/000329</t>
  </si>
  <si>
    <t>ADECUACIÓN INMUEBLE ALFRANCA PARA LABORATORIO</t>
  </si>
  <si>
    <t>2021/000330</t>
  </si>
  <si>
    <t>HUMEDAL LAGUNA DE SARIÑENA</t>
  </si>
  <si>
    <t>2021/000332</t>
  </si>
  <si>
    <t>DESBROCES TTMM TRASOBARES Y ARANDA DE MONCAYO</t>
  </si>
  <si>
    <t>2021/000333</t>
  </si>
  <si>
    <t>OBRAS MEJORA Y REPARACIÓN EDIFICIO BASE TM BAILO</t>
  </si>
  <si>
    <t>2021/000334</t>
  </si>
  <si>
    <t>ADECUACIÓN ABREVADERO EN MUP 69 EN TM JARQUE DE MONCAYO</t>
  </si>
  <si>
    <t>2021/000335</t>
  </si>
  <si>
    <t>PROGRAMA MRR - CENTROS DE TRABAJO</t>
  </si>
  <si>
    <t>2021/000345</t>
  </si>
  <si>
    <t>2006/001297</t>
  </si>
  <si>
    <t>2006/001298</t>
  </si>
  <si>
    <t>RENOVACION Y ADQUISICION DE MAQUINARIA Y UTILLAJE</t>
  </si>
  <si>
    <t>2006/001299</t>
  </si>
  <si>
    <t>2006/002073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</si>
  <si>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</si>
  <si>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</si>
  <si>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</si>
  <si>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</si>
  <si>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</si>
  <si>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</si>
  <si>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</si>
  <si>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</si>
  <si>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</si>
  <si>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</si>
  <si>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</si>
  <si>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</si>
  <si>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</si>
  <si>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</si>
  <si>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</si>
  <si>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</si>
  <si>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</si>
  <si>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</si>
  <si>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</si>
  <si>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</si>
  <si>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</si>
  <si>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</si>
  <si>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</si>
  <si>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</si>
  <si>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</si>
  <si>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</si>
  <si>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</si>
  <si>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</si>
  <si>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</si>
  <si>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</si>
  <si>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</si>
  <si>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</si>
  <si>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</si>
  <si>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</si>
  <si>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</si>
  <si>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</si>
  <si>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</si>
  <si>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</si>
  <si>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</si>
  <si>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</si>
  <si>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</si>
  <si>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</si>
  <si>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</si>
  <si>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</si>
  <si>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</si>
  <si>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</si>
  <si>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</si>
  <si>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</si>
  <si>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</si>
  <si>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2006/000277</t>
  </si>
  <si>
    <t>CATALOGO COLECTIVO DEL PATRIMONIO BIBLIOGRAFICO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</si>
  <si>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</si>
  <si>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</si>
  <si>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</si>
  <si>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</si>
  <si>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</si>
  <si>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</si>
  <si>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</si>
  <si>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</si>
  <si>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</si>
  <si>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</si>
  <si>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</si>
  <si>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</si>
  <si>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</si>
  <si>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</si>
  <si>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</si>
  <si>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</si>
  <si>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</si>
  <si>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</si>
  <si>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</si>
  <si>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</si>
  <si>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</si>
  <si>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</si>
  <si>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</si>
  <si>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</si>
  <si>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</si>
  <si>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</si>
  <si>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</si>
  <si>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</si>
  <si>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</si>
  <si>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</si>
  <si>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</si>
  <si>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</si>
  <si>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</si>
  <si>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2007/004017</t>
  </si>
  <si>
    <t>ADQUISICIONES FONDO MUSEO DE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</si>
  <si>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</si>
  <si>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</si>
  <si>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</si>
  <si>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</si>
  <si>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</si>
  <si>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</si>
  <si>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</si>
  <si>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</si>
  <si>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</si>
  <si>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</si>
  <si>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</si>
  <si>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</si>
  <si>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</si>
  <si>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</si>
  <si>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</si>
  <si>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</si>
  <si>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</si>
  <si>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</si>
  <si>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</si>
  <si>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</si>
  <si>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</si>
  <si>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</si>
  <si>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2014/000016</t>
  </si>
  <si>
    <t>NUEVA APLICACION INFORMATICA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</si>
  <si>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</si>
  <si>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</si>
  <si>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</si>
  <si>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</si>
  <si>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</si>
  <si>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</si>
  <si>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2014/000154</t>
  </si>
  <si>
    <t>ANTIGUA UNIVERSIDAD LABORAL</t>
  </si>
  <si>
    <t>2014/000161</t>
  </si>
  <si>
    <t>2014/000182</t>
  </si>
  <si>
    <t>CEIP "PARQUE EUROPA" UTEBO (ZARAGOZA)</t>
  </si>
  <si>
    <t>2014/000189</t>
  </si>
  <si>
    <t>EDIFICIO EXPO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</si>
  <si>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</si>
  <si>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</si>
  <si>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</si>
  <si>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</si>
  <si>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</si>
  <si>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</si>
  <si>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</si>
  <si>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</si>
  <si>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</si>
  <si>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</si>
  <si>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</si>
  <si>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</si>
  <si>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</si>
  <si>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</si>
  <si>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2016/000136</t>
  </si>
  <si>
    <t>NUEVO AULARIO EN CEIP ALFAJARIN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</si>
  <si>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</si>
  <si>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</si>
  <si>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</si>
  <si>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</si>
  <si>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</si>
  <si>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</si>
  <si>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</si>
  <si>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</si>
  <si>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2016/000230</t>
  </si>
  <si>
    <t>MOBILIARIO Y ENSERES BIBLIOTECA DE TERUEL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</si>
  <si>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</si>
  <si>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</si>
  <si>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</si>
  <si>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</si>
  <si>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</si>
  <si>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</si>
  <si>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</si>
  <si>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</si>
  <si>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</si>
  <si>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</si>
  <si>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</si>
  <si>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2018/000262</t>
  </si>
  <si>
    <t>IGLESIA DE SANTA MARIA DE ATECA</t>
  </si>
  <si>
    <t>2018/000339</t>
  </si>
  <si>
    <t>MUSEO DE LA GUERRA CIVIL. BATALLA DE TERUEL</t>
  </si>
  <si>
    <t>2018/000365</t>
  </si>
  <si>
    <t>MURALLA DE UNCASTILLO</t>
  </si>
  <si>
    <t>2018/000410</t>
  </si>
  <si>
    <t>VIOLENCIA DE GENERO</t>
  </si>
  <si>
    <t>2018/000411</t>
  </si>
  <si>
    <t>PACTO DE ESTADO CONTRA LA VIOLENCIA DE GENERO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</si>
  <si>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</si>
  <si>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</si>
  <si>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</si>
  <si>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</si>
  <si>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</si>
  <si>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</si>
  <si>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</si>
  <si>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</si>
  <si>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</si>
  <si>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</si>
  <si>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</si>
  <si>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</si>
  <si>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</si>
  <si>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</si>
  <si>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</si>
  <si>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</si>
  <si>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</si>
  <si>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</si>
  <si>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</si>
  <si>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</si>
  <si>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2021/000087</t>
  </si>
  <si>
    <t>EXCAVACIÓN YACIMIENTOS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</si>
  <si>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</si>
  <si>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</si>
  <si>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</si>
  <si>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</si>
  <si>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</si>
  <si>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</si>
  <si>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</si>
  <si>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</si>
  <si>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</si>
  <si>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</si>
  <si>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</si>
  <si>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</si>
  <si>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</si>
  <si>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</si>
  <si>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</si>
  <si>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</si>
  <si>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</si>
  <si>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</si>
  <si>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2021/000186</t>
  </si>
  <si>
    <t>AINSA. CASTILLO</t>
  </si>
  <si>
    <t>2021/000290</t>
  </si>
  <si>
    <t>PERGAMINOS DGA METOPA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</si>
  <si>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</si>
  <si>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</si>
  <si>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</si>
  <si>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</si>
  <si>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</si>
  <si>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</si>
  <si>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</si>
  <si>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</si>
  <si>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</si>
  <si>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</si>
  <si>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</si>
  <si>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</si>
  <si>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</si>
  <si>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</si>
  <si>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</si>
  <si>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</si>
  <si>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</si>
  <si>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</si>
  <si>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</si>
  <si>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</si>
  <si>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2020/000228</t>
  </si>
  <si>
    <t>2021/000097</t>
  </si>
  <si>
    <t>INVERSIONES TURISMO</t>
  </si>
  <si>
    <t>2021/000315</t>
  </si>
  <si>
    <t>AUTOCONSUMO- PROGRAMA 4- COMPONENTE 7</t>
  </si>
  <si>
    <t>2021/000048</t>
  </si>
  <si>
    <t>REACT-UE</t>
  </si>
  <si>
    <t>2006/001742</t>
  </si>
  <si>
    <t>MODERNIZACIÓN SERVICIO PÚBLICO DE EMPLEO</t>
  </si>
  <si>
    <t>2006/052023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</si>
  <si>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</si>
  <si>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</si>
  <si>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</si>
  <si>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</si>
  <si>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</si>
  <si>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</si>
  <si>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</si>
  <si>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</si>
  <si>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</si>
  <si>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</si>
  <si>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</si>
  <si>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</si>
  <si>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</si>
  <si>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</si>
  <si>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</si>
  <si>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</si>
  <si>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</si>
  <si>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</si>
  <si>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</si>
  <si>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</si>
  <si>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</si>
  <si>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</si>
  <si>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</si>
  <si>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</si>
  <si>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</si>
  <si>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</si>
  <si>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</si>
  <si>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</si>
  <si>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</si>
  <si>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</si>
  <si>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</si>
  <si>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</si>
  <si>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</si>
  <si>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</si>
  <si>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</si>
  <si>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</si>
  <si>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2022/052001</t>
  </si>
  <si>
    <t>PLAN INVEAT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</si>
  <si>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</si>
  <si>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</si>
  <si>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</si>
  <si>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</si>
  <si>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</si>
  <si>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</si>
  <si>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</si>
  <si>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</si>
  <si>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</si>
  <si>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</si>
  <si>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</si>
  <si>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</si>
  <si>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</si>
  <si>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</si>
  <si>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</si>
  <si>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</si>
  <si>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</si>
  <si>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</si>
  <si>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</si>
  <si>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</si>
  <si>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</si>
  <si>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</si>
  <si>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</si>
  <si>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</si>
  <si>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</si>
  <si>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</si>
  <si>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</si>
  <si>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</si>
  <si>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</si>
  <si>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</si>
  <si>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</si>
  <si>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</si>
  <si>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</si>
  <si>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</si>
  <si>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</si>
  <si>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</si>
  <si>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</si>
  <si>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</si>
  <si>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</si>
  <si>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</si>
  <si>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</si>
  <si>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</si>
  <si>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</si>
  <si>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</si>
  <si>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</si>
  <si>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</si>
  <si>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</si>
  <si>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</si>
  <si>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</si>
  <si>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</si>
  <si>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</si>
  <si>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</si>
  <si>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</si>
  <si>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</si>
  <si>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</si>
  <si>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</si>
  <si>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</si>
  <si>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</si>
  <si>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</si>
  <si>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</si>
  <si>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</si>
  <si>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</si>
  <si>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</si>
  <si>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</si>
  <si>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</si>
  <si>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</si>
  <si>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</si>
  <si>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</si>
  <si>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</si>
  <si>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</si>
  <si>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</si>
  <si>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</si>
  <si>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</si>
  <si>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</si>
  <si>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</si>
  <si>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</si>
  <si>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</si>
  <si>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</si>
  <si>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</si>
  <si>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</si>
  <si>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</si>
  <si>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</si>
  <si>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</si>
  <si>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</si>
  <si>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</si>
  <si>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</si>
  <si>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</si>
  <si>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</si>
  <si>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</si>
  <si>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</si>
  <si>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</si>
  <si>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</si>
  <si>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</si>
  <si>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</si>
  <si>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</si>
  <si>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</si>
  <si>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</si>
  <si>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</si>
  <si>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2019/000115</t>
  </si>
  <si>
    <t>EDAR DE CASTIELLO DE JACA (H)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</si>
  <si>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</si>
  <si>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</si>
  <si>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</si>
  <si>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</si>
  <si>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</si>
  <si>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</si>
  <si>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</si>
  <si>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</si>
  <si>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</si>
  <si>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</si>
  <si>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</si>
  <si>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</si>
  <si>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</si>
  <si>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</si>
  <si>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</si>
  <si>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</si>
  <si>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</si>
  <si>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</si>
  <si>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</si>
  <si>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</si>
  <si>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</si>
  <si>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</si>
  <si>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</si>
  <si>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</si>
  <si>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</si>
  <si>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</si>
  <si>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</si>
  <si>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</si>
  <si>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</si>
  <si>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</si>
  <si>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</si>
  <si>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</si>
  <si>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</si>
  <si>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</si>
  <si>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</si>
  <si>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</si>
  <si>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</si>
  <si>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</si>
  <si>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</si>
  <si>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</si>
  <si>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</si>
  <si>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</si>
  <si>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</si>
  <si>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</si>
  <si>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</si>
  <si>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</si>
  <si>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</si>
  <si>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</si>
  <si>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</si>
  <si>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</si>
  <si>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</si>
  <si>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</si>
  <si>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</si>
  <si>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</si>
  <si>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</si>
  <si>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</si>
  <si>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</si>
  <si>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</si>
  <si>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</si>
  <si>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</si>
  <si>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</si>
  <si>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</si>
  <si>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</si>
  <si>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</si>
  <si>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DIGITALIZACIÓN DE LAS HOJAS REGISTRALES FÍSICAS PARA WEB REGISTRO ASOCIACIONES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</si>
  <si>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</si>
  <si>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</si>
  <si>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</si>
  <si>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</si>
  <si>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</si>
  <si>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</si>
  <si>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</si>
  <si>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</si>
  <si>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</si>
  <si>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</si>
  <si>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</si>
  <si>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</si>
  <si>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</si>
  <si>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CTRA A-1226, P.K. 5,5 AL 9,8. TRAMO: INTERS. A-22 - FORNILLOS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</si>
  <si>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</si>
  <si>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</si>
  <si>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</si>
  <si>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</si>
  <si>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</si>
  <si>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REFUERZO DE FIRME. VARIOS TRAMOS DE CTRAS. DE LA PROV. DE TERUEL</t>
  </si>
  <si>
    <t>ELABORACIÓN Y FINANCIACIÓN DE PLANES GENERALES DE ORDENCIÓNURBANA SIMPLIFICADOS</t>
  </si>
  <si>
    <t>MEJORA DE LA CRTRA. A-1205 DE JACA A LA PEÑA.TRAMO:FIN TRAVESÍA LA PEÑA-INT.A-132</t>
  </si>
  <si>
    <t>ACONDICIONAMIENTO DE LA TRAVESÍA DE VILLAMAYOR DE GÁLLEGO (ZA) EN A-129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</si>
  <si>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</si>
  <si>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</si>
  <si>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</si>
  <si>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</si>
  <si>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</si>
  <si>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</si>
  <si>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</si>
  <si>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</si>
  <si>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</si>
  <si>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</si>
  <si>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</si>
  <si>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</si>
  <si>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</si>
  <si>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</si>
  <si>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</si>
  <si>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</si>
  <si>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</si>
  <si>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</si>
  <si>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</si>
  <si>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LA SEGURIDAD VIAL DE LA A-2614. TRAMO: N-230-ACCESO ARÉN (HU)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</si>
  <si>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</si>
  <si>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</si>
  <si>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</si>
  <si>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</si>
  <si>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</si>
  <si>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</si>
  <si>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</si>
  <si>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</si>
  <si>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</si>
  <si>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</si>
  <si>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MANTENIMIENTO DE LA RED DE COMEDEROS DE AVES NECRÓFAGAS DE ARAGÓN (RACAN)</t>
  </si>
  <si>
    <t>ZB92103 ELIMINACIÓN DE RESIDUOS VEGETALES EN EL PARQUE NATURAL DEL MONCAYO. AÑO 2009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</si>
  <si>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</si>
  <si>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</si>
  <si>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</si>
  <si>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</si>
  <si>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</si>
  <si>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</si>
  <si>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</si>
  <si>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</si>
  <si>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ZB91828 SEÑALIZACIÓN EN LOS ESPACIOS NATURALES PROTEGIDOS DE LA PROVINCIA DE ZARAGOZA</t>
  </si>
  <si>
    <t>RB14134 ALIMENTACIÓN SUPLEMENTARIA DEL COMEDERO DE ESCUAÍN EN EL PARQUE NACIONAL DE ORDESA Y M. P.</t>
  </si>
  <si>
    <t>RB74076 CONSERVACIÓN INFRAESTRUCTURAS DE USO PÚBLICO DEL PARQUE NACIONAL DE ORDESA Y MONTE PERDIDO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</si>
  <si>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</si>
  <si>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</si>
  <si>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</si>
  <si>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</si>
  <si>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HB92010 GESTIÓN DE LOS ESPACIOS NATURALES PROTEGIDOS DE LA PROVINCIA DE HUESCA</t>
  </si>
  <si>
    <t>ZB81751 MEJORA Y ADECUACIÓN DE INFRAESTRUCTURAS DE USO PÚBLICO EN EL PARQUE NATURAL DEL MONCAYO</t>
  </si>
  <si>
    <t>ZB01920 MATERIALES Y SERVICIOS PARA GESTIÓN Y FUNCIONAMIENTO DE LOS ESPACIOS NATURALES PROV.ZARAGOZA</t>
  </si>
  <si>
    <t>HB52026 EJECUCIÓN DE UNA PASARELA METÁLICA PARA SENDERISTASEN ES PLANS, GISTAÍN, PN POSETS-MALADETA</t>
  </si>
  <si>
    <t>RB84097 CONSERVACIÓN DE INFRAESTRUCTURAS VIALES DEL PARQUE NACIONAL DE ORDESA Y MONTE PERDIDO</t>
  </si>
  <si>
    <t>REDACCIÓN DE PLANES DE DEFENSA DE ZONAS DE ALTO RIESGO DE INCENDIO FORESTAL</t>
  </si>
  <si>
    <t>ACTUACIONES POR ADVERSIDADES CLIMÁTICAS Y OTRAS SITUACIONESDE EMERGENCIA</t>
  </si>
  <si>
    <t>HB52016 ACTUALIZACIÓN E INSTALACIÓN MATERIALES EXPOSITIVOS Y OBRAS COMPL. CI BIERGE EN EL PNAT GUARA</t>
  </si>
  <si>
    <t>ZB91812 MEJORA DE INFRAESTRUCTURAS VIARIAS EN EL PARQUE NATURAL DEL MONCAYO</t>
  </si>
  <si>
    <t>HB52051 OBRAS DE FÁBRICA EN CAMINOS FORESTALES RELACIONADOSCON USO PÚBLICO PNAT VALLES OCCIDENTALES</t>
  </si>
  <si>
    <t>TB03638 MEJORA INFRAESTRUCTURAS DE USO PÚBLICO EN LA RESERVA NATURAL DE LA LAGUNA DE GALLOCANTA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</si>
  <si>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</si>
  <si>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</si>
  <si>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</si>
  <si>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</si>
  <si>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</si>
  <si>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</si>
  <si>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</si>
  <si>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</si>
  <si>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</si>
  <si>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</si>
  <si>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</si>
  <si>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</si>
  <si>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</si>
  <si>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</si>
  <si>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</si>
  <si>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SEGUIMIENTO Y GESTIÓN DEL LOBO EN LA COMUNIDAD AUTÓNOMA DE ARAGÓN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</si>
  <si>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</si>
  <si>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</si>
  <si>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</si>
  <si>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</si>
  <si>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</si>
  <si>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</si>
  <si>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</si>
  <si>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</si>
  <si>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</si>
  <si>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</si>
  <si>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</si>
  <si>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</si>
  <si>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</si>
  <si>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</si>
  <si>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</si>
  <si>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</si>
  <si>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</si>
  <si>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</si>
  <si>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</si>
  <si>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</si>
  <si>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</si>
  <si>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</si>
  <si>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</si>
  <si>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</si>
  <si>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ASISTENCIA TECNICA VIAS PECUARIAS EN VARIOS MUNICIPIOS DE TERUEL</t>
  </si>
  <si>
    <t>PROYECTO DE MEJORAS GANADERAS EN EL GMO DE LAS DEHESAS (MUP324, 325 Y 331)</t>
  </si>
  <si>
    <t>CONSERVACIÓN DE LA BIODIVERSIDAD EN EL MECANISMO DE RECUPERACIÓN Y RESILIENCIA</t>
  </si>
  <si>
    <t>CONSTRUCCION CAMINOS EN LOS MUPS 455 Y 454, Y EN EL MONTE CONSORCIADO Z2019</t>
  </si>
  <si>
    <t>MEJORA DE LA RED VIARIA EN EL MUP 40 "EL RODENO" DE TORMÓN (TERUEL)</t>
  </si>
  <si>
    <t>PROYECTO DE OBRAS ACCESORIAS BASE HELITRANSPORTADA TERUEL FORESTAL</t>
  </si>
  <si>
    <t>MANTENIMIENTO Y MEJORA CAMINOS CONTRA INCENDIOS TTMM EL CASTELLAR Y PUERTO MINGALVO</t>
  </si>
  <si>
    <t>CONTRUCCIÓN CAMINOS PREVENCIÓN Y EXTINCIÓN IIFF EN TM NONASPE</t>
  </si>
  <si>
    <t>ZF 11014 MANTENIMIENTO DE PISTAS FORESTALES PARA PREVENCIÓNY EXTINCIÓN IIFF</t>
  </si>
  <si>
    <t>CONSTRUCCION PUNTO DE AGUA EN EL MUP Nº 239 HOYA Y HORCAJUELO (AÑÓN DE MONCAYO)</t>
  </si>
  <si>
    <t>MEJORA FIRME Y SEGURIDAD DE PISTA ACCESO A LA BASE HELITRANSPORTADA DE BREA</t>
  </si>
  <si>
    <t>CREACIÓN DE UNA HERRAMIENTA DE GESTIÓN Y PLANIFICACIÓN DE LOS INCENDIOS FORESTALES EN ARAGÓN</t>
  </si>
  <si>
    <t>MEJORA ACCESO Y TOMA AGUA PARA AUTOBOMBA EN DEPÓSITO DE AGUA EN EL T.M. DE LUNA</t>
  </si>
  <si>
    <t>MNTO PUNTOS DE AGUA PARA PREVENCIÓN Y EXTINCION DE IIFF EN HUESCA</t>
  </si>
  <si>
    <t>OBRAS MANTENIMEINTO EDIFICIO BASE MEDIOS AÉREOS CONTRA INCENDIOS PLASENCIA</t>
  </si>
  <si>
    <t>INSTALACIÓN ABREVADEROS Y ADECUACIÓN TOMA AGUA MUP 477 VILLALENGUA</t>
  </si>
  <si>
    <t>OBRAS DE MANTENIMIENTO DE EDIFICIOS ADSCRITOS A LA DIRECCION GENERAL DE TRABAJO</t>
  </si>
  <si>
    <t>RENOVACION Y NUEVOS EQUIPAMIENTOS DE MOBILIARIO, EQUIPOS INFORMATICOS Y OTROS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</si>
  <si>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</si>
  <si>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</si>
  <si>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</si>
  <si>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</si>
  <si>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</si>
  <si>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</si>
  <si>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</si>
  <si>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</si>
  <si>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</si>
  <si>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</si>
  <si>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</si>
  <si>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</si>
  <si>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</si>
  <si>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</si>
  <si>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</si>
  <si>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</si>
  <si>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</si>
  <si>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CENTRO PÚBLICO DE EDUCACIÓN DE PERSONAS ADULTAS "CONCEPCIÓNARENAL" DE ZARAGOZA</t>
  </si>
  <si>
    <t>ADECUACIÓN ACCESIBILIDAD A PERSONAS DISCAPACITADAS EN CENTROS DE PATRIMONIO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</si>
  <si>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</si>
  <si>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</si>
  <si>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</si>
  <si>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</si>
  <si>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</si>
  <si>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</si>
  <si>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</si>
  <si>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OBRAS REHABILITACION HOSPITAL NUESTRA SEÑORA DE GRACIA DE ZARAGOZA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</si>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</sst>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678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1081978.96</v>
      </c>
      <c r="E7" s="17">
        <v>2461800401.29</v>
      </c>
      <c r="F7" s="17">
        <v>1995206995.1199999</v>
      </c>
      <c r="G7" s="17">
        <v>1995206995.1199999</v>
      </c>
      <c r="H7" s="17">
        <v>1991314213.8800001</v>
      </c>
      <c r="I7" s="19">
        <v>80.888532345536106</v>
      </c>
      <c r="J7" s="17">
        <v>1964538871.05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13845962.689999999</v>
      </c>
      <c r="E8" s="17">
        <v>1077795501.26</v>
      </c>
      <c r="F8" s="17">
        <v>939949501.16999996</v>
      </c>
      <c r="G8" s="17">
        <v>882411234.97000003</v>
      </c>
      <c r="H8" s="17">
        <v>722652441.25</v>
      </c>
      <c r="I8" s="19">
        <v>67.049123920556497</v>
      </c>
      <c r="J8" s="17">
        <v>689071196.85000002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-11659816.630000001</v>
      </c>
      <c r="E9" s="17">
        <v>161170134.34</v>
      </c>
      <c r="F9" s="17">
        <v>124177019.84999999</v>
      </c>
      <c r="G9" s="17">
        <v>124177019.84999999</v>
      </c>
      <c r="H9" s="17">
        <v>114374763.2</v>
      </c>
      <c r="I9" s="19">
        <v>70.965234141158106</v>
      </c>
      <c r="J9" s="17">
        <v>114300501.84999999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257050653.83000001</v>
      </c>
      <c r="E10" s="17">
        <v>1963756004.54</v>
      </c>
      <c r="F10" s="17">
        <v>1442842227.52</v>
      </c>
      <c r="G10" s="17">
        <v>1387169068.8099999</v>
      </c>
      <c r="H10" s="17">
        <v>1221731604.24</v>
      </c>
      <c r="I10" s="19">
        <v>62.214022588116002</v>
      </c>
      <c r="J10" s="17">
        <v>1191642603.3499999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-69010279.709999993</v>
      </c>
      <c r="E12" s="17">
        <v>366867255.77999997</v>
      </c>
      <c r="F12" s="17">
        <v>185788134.37</v>
      </c>
      <c r="G12" s="17">
        <v>157354468.81999999</v>
      </c>
      <c r="H12" s="17">
        <v>70645869.280000001</v>
      </c>
      <c r="I12" s="19">
        <v>19.2565207624755</v>
      </c>
      <c r="J12" s="17">
        <v>66484074.869999997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121491114.16</v>
      </c>
      <c r="E13" s="17">
        <v>427886480.64999998</v>
      </c>
      <c r="F13" s="17">
        <v>229190028.75999999</v>
      </c>
      <c r="G13" s="17">
        <v>165977712.84</v>
      </c>
      <c r="H13" s="17">
        <v>91728562.560000002</v>
      </c>
      <c r="I13" s="19">
        <v>21.437593078579098</v>
      </c>
      <c r="J13" s="17">
        <v>64374343.600000001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310895017.74000001</v>
      </c>
      <c r="E14" s="20">
        <f t="shared" si="0"/>
        <v>6488257997.1999998</v>
      </c>
      <c r="F14" s="20">
        <f t="shared" si="0"/>
        <v>4917153906.79</v>
      </c>
      <c r="G14" s="20">
        <f t="shared" si="0"/>
        <v>4712296500.4099998</v>
      </c>
      <c r="H14" s="20">
        <f t="shared" si="0"/>
        <v>4212447454.4099998</v>
      </c>
      <c r="I14" s="31">
        <v>64.92416695248366</v>
      </c>
      <c r="J14" s="20">
        <f t="shared" si="0"/>
        <v>4090411591.5699997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4000000</v>
      </c>
      <c r="E15" s="17">
        <v>6250000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1037003532.84</v>
      </c>
      <c r="G16" s="17">
        <v>1037003532.84</v>
      </c>
      <c r="H16" s="17">
        <v>937964816.48000002</v>
      </c>
      <c r="I16" s="19">
        <v>73.599413144764299</v>
      </c>
      <c r="J16" s="17">
        <v>937964816.48000002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4000000</v>
      </c>
      <c r="E17" s="20">
        <f t="shared" si="1"/>
        <v>1280668879.72</v>
      </c>
      <c r="F17" s="20">
        <f t="shared" si="1"/>
        <v>1039253532.84</v>
      </c>
      <c r="G17" s="20">
        <f t="shared" si="1"/>
        <v>1039253532.84</v>
      </c>
      <c r="H17" s="20">
        <f t="shared" si="1"/>
        <v>937964816.48000002</v>
      </c>
      <c r="I17" s="31">
        <v>73.24022870650785</v>
      </c>
      <c r="J17" s="20">
        <f t="shared" si="1"/>
        <v>937964816.48000002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314895017.74000001</v>
      </c>
      <c r="E18" s="21">
        <f t="shared" si="2"/>
        <v>7768926876.9200001</v>
      </c>
      <c r="F18" s="21">
        <f t="shared" si="2"/>
        <v>5956407439.6300001</v>
      </c>
      <c r="G18" s="21">
        <f t="shared" si="2"/>
        <v>5751550033.25</v>
      </c>
      <c r="H18" s="21">
        <f t="shared" si="2"/>
        <v>5150412270.8899994</v>
      </c>
      <c r="I18" s="32">
        <v>66.295028290083309</v>
      </c>
      <c r="J18" s="21">
        <f t="shared" si="2"/>
        <v>5028376408.0499992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1031</v>
      </c>
      <c r="B7" s="42" t="s">
        <v>1032</v>
      </c>
      <c r="C7" s="38">
        <v>0</v>
      </c>
      <c r="D7" s="38">
        <v>0</v>
      </c>
      <c r="E7" s="38">
        <v>0</v>
      </c>
      <c r="F7" s="38">
        <v>-59.68</v>
      </c>
      <c r="G7" s="35">
        <v>0</v>
      </c>
      <c r="H7" s="55">
        <v>-59.68</v>
      </c>
    </row>
    <row r="8" spans="1:10" ht="13.8" x14ac:dyDescent="0.2">
      <c r="A8" s="37" t="s">
        <v>803</v>
      </c>
      <c r="B8" s="42" t="s">
        <v>804</v>
      </c>
      <c r="C8" s="38">
        <v>10021967.57</v>
      </c>
      <c r="D8" s="38">
        <v>343147.5</v>
      </c>
      <c r="E8" s="38">
        <v>10365115.07</v>
      </c>
      <c r="F8" s="38">
        <v>19902391.530000001</v>
      </c>
      <c r="G8" s="35">
        <v>192.0132231585539</v>
      </c>
      <c r="H8" s="55">
        <v>19839792.59</v>
      </c>
    </row>
    <row r="9" spans="1:10" ht="13.8" x14ac:dyDescent="0.2">
      <c r="A9" s="37" t="s">
        <v>805</v>
      </c>
      <c r="B9" s="42" t="s">
        <v>806</v>
      </c>
      <c r="C9" s="38">
        <v>0</v>
      </c>
      <c r="D9" s="38">
        <v>15242308.07</v>
      </c>
      <c r="E9" s="38">
        <v>15242308.07</v>
      </c>
      <c r="F9" s="38">
        <v>0</v>
      </c>
      <c r="G9" s="35">
        <v>0</v>
      </c>
      <c r="H9" s="55">
        <v>0</v>
      </c>
    </row>
    <row r="10" spans="1:10" ht="13.8" x14ac:dyDescent="0.2">
      <c r="A10" s="37" t="s">
        <v>807</v>
      </c>
      <c r="B10" s="42" t="s">
        <v>808</v>
      </c>
      <c r="C10" s="38">
        <v>454317276.45999998</v>
      </c>
      <c r="D10" s="38">
        <v>141990.64000000001</v>
      </c>
      <c r="E10" s="38">
        <v>454459267.10000002</v>
      </c>
      <c r="F10" s="38">
        <v>91366776.290000007</v>
      </c>
      <c r="G10" s="35">
        <v>20.104502846433427</v>
      </c>
      <c r="H10" s="55">
        <v>91353133.170000002</v>
      </c>
    </row>
    <row r="11" spans="1:10" ht="13.8" x14ac:dyDescent="0.2">
      <c r="A11" s="37" t="s">
        <v>1033</v>
      </c>
      <c r="B11" s="42" t="s">
        <v>1034</v>
      </c>
      <c r="C11" s="38">
        <v>0</v>
      </c>
      <c r="D11" s="38">
        <v>0</v>
      </c>
      <c r="E11" s="38">
        <v>0</v>
      </c>
      <c r="F11" s="38">
        <v>39515.83</v>
      </c>
      <c r="G11" s="35">
        <v>0</v>
      </c>
      <c r="H11" s="55">
        <v>39515.83</v>
      </c>
    </row>
    <row r="12" spans="1:10" ht="13.8" x14ac:dyDescent="0.2">
      <c r="A12" s="37" t="s">
        <v>809</v>
      </c>
      <c r="B12" s="42" t="s">
        <v>810</v>
      </c>
      <c r="C12" s="38">
        <v>75308393.109999999</v>
      </c>
      <c r="D12" s="38">
        <v>-5664.22</v>
      </c>
      <c r="E12" s="38">
        <v>75302728.890000001</v>
      </c>
      <c r="F12" s="38">
        <v>30790042.030000001</v>
      </c>
      <c r="G12" s="35">
        <v>40.888348249606175</v>
      </c>
      <c r="H12" s="55">
        <v>30790042.030000001</v>
      </c>
    </row>
    <row r="13" spans="1:10" ht="13.8" x14ac:dyDescent="0.2">
      <c r="A13" s="37" t="s">
        <v>811</v>
      </c>
      <c r="B13" s="42" t="s">
        <v>812</v>
      </c>
      <c r="C13" s="38">
        <v>0</v>
      </c>
      <c r="D13" s="38">
        <v>1730000</v>
      </c>
      <c r="E13" s="38">
        <v>1730000</v>
      </c>
      <c r="F13" s="38">
        <v>1730000</v>
      </c>
      <c r="G13" s="35">
        <v>100</v>
      </c>
      <c r="H13" s="55">
        <v>0</v>
      </c>
    </row>
    <row r="14" spans="1:10" ht="13.8" x14ac:dyDescent="0.2">
      <c r="A14" s="37" t="s">
        <v>813</v>
      </c>
      <c r="B14" s="42" t="s">
        <v>814</v>
      </c>
      <c r="C14" s="38">
        <v>77951</v>
      </c>
      <c r="D14" s="38">
        <v>0</v>
      </c>
      <c r="E14" s="38">
        <v>77951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815</v>
      </c>
      <c r="B15" s="42" t="s">
        <v>1035</v>
      </c>
      <c r="C15" s="38">
        <v>25342.95</v>
      </c>
      <c r="D15" s="38">
        <v>0</v>
      </c>
      <c r="E15" s="38">
        <v>25342.95</v>
      </c>
      <c r="F15" s="38">
        <v>18177.669999999998</v>
      </c>
      <c r="G15" s="35">
        <v>71.726732681080918</v>
      </c>
      <c r="H15" s="55">
        <v>18177.669999999998</v>
      </c>
    </row>
    <row r="16" spans="1:10" ht="13.8" x14ac:dyDescent="0.2">
      <c r="A16" s="37" t="s">
        <v>817</v>
      </c>
      <c r="B16" s="42" t="s">
        <v>818</v>
      </c>
      <c r="C16" s="38">
        <v>18758393.73</v>
      </c>
      <c r="D16" s="38">
        <v>-1505078.89</v>
      </c>
      <c r="E16" s="38">
        <v>17253314.84</v>
      </c>
      <c r="F16" s="38">
        <v>59801976.93</v>
      </c>
      <c r="G16" s="35">
        <v>346.61152065315235</v>
      </c>
      <c r="H16" s="55">
        <v>59801976.93</v>
      </c>
    </row>
    <row r="17" spans="1:8" ht="13.8" x14ac:dyDescent="0.2">
      <c r="A17" s="37" t="s">
        <v>819</v>
      </c>
      <c r="B17" s="42" t="s">
        <v>820</v>
      </c>
      <c r="C17" s="38">
        <v>216571.43</v>
      </c>
      <c r="D17" s="38">
        <v>54066.07</v>
      </c>
      <c r="E17" s="38">
        <v>270637.5</v>
      </c>
      <c r="F17" s="38">
        <v>72637.5</v>
      </c>
      <c r="G17" s="35">
        <v>26.839406955798808</v>
      </c>
      <c r="H17" s="55">
        <v>72637.5</v>
      </c>
    </row>
    <row r="18" spans="1:8" ht="13.8" x14ac:dyDescent="0.2">
      <c r="A18" s="37" t="s">
        <v>1036</v>
      </c>
      <c r="B18" s="42" t="s">
        <v>1037</v>
      </c>
      <c r="C18" s="38">
        <v>0</v>
      </c>
      <c r="D18" s="38">
        <v>0</v>
      </c>
      <c r="E18" s="38">
        <v>0</v>
      </c>
      <c r="F18" s="38">
        <v>89008.63</v>
      </c>
      <c r="G18" s="35">
        <v>0</v>
      </c>
      <c r="H18" s="55">
        <v>89008.63</v>
      </c>
    </row>
    <row r="19" spans="1:8" ht="13.8" x14ac:dyDescent="0.2">
      <c r="A19" s="37" t="s">
        <v>821</v>
      </c>
      <c r="B19" s="42" t="s">
        <v>816</v>
      </c>
      <c r="C19" s="38">
        <v>182623.1</v>
      </c>
      <c r="D19" s="38">
        <v>0</v>
      </c>
      <c r="E19" s="38">
        <v>182623.1</v>
      </c>
      <c r="F19" s="38">
        <v>105510.63</v>
      </c>
      <c r="G19" s="35">
        <v>57.77507336147508</v>
      </c>
      <c r="H19" s="55">
        <v>105510.63</v>
      </c>
    </row>
    <row r="20" spans="1:8" ht="13.8" x14ac:dyDescent="0.2">
      <c r="A20" s="37" t="s">
        <v>822</v>
      </c>
      <c r="B20" s="42" t="s">
        <v>806</v>
      </c>
      <c r="C20" s="38">
        <v>216000000</v>
      </c>
      <c r="D20" s="38">
        <v>-15242308.07</v>
      </c>
      <c r="E20" s="38">
        <v>200757691.93000001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823</v>
      </c>
      <c r="B21" s="42" t="s">
        <v>824</v>
      </c>
      <c r="C21" s="38">
        <v>645832.80000000005</v>
      </c>
      <c r="D21" s="38">
        <v>0</v>
      </c>
      <c r="E21" s="38">
        <v>645832.80000000005</v>
      </c>
      <c r="F21" s="38">
        <v>23342.53</v>
      </c>
      <c r="G21" s="35">
        <v>3.6143302105436574</v>
      </c>
      <c r="H21" s="55">
        <v>23342.53</v>
      </c>
    </row>
    <row r="22" spans="1:8" ht="13.8" x14ac:dyDescent="0.2">
      <c r="A22" s="37" t="s">
        <v>825</v>
      </c>
      <c r="B22" s="42" t="s">
        <v>826</v>
      </c>
      <c r="C22" s="38">
        <v>33050</v>
      </c>
      <c r="D22" s="38">
        <v>0</v>
      </c>
      <c r="E22" s="38">
        <v>33050</v>
      </c>
      <c r="F22" s="38">
        <v>29538</v>
      </c>
      <c r="G22" s="35">
        <v>89.373676248108922</v>
      </c>
      <c r="H22" s="55">
        <v>29538</v>
      </c>
    </row>
    <row r="23" spans="1:8" ht="13.8" x14ac:dyDescent="0.2">
      <c r="A23" s="37" t="s">
        <v>1038</v>
      </c>
      <c r="B23" s="42" t="s">
        <v>1039</v>
      </c>
      <c r="C23" s="38">
        <v>0</v>
      </c>
      <c r="D23" s="38">
        <v>0</v>
      </c>
      <c r="E23" s="38">
        <v>0</v>
      </c>
      <c r="F23" s="38">
        <v>-16050</v>
      </c>
      <c r="G23" s="35">
        <v>0</v>
      </c>
      <c r="H23" s="55">
        <v>-16050</v>
      </c>
    </row>
    <row r="24" spans="1:8" ht="13.8" x14ac:dyDescent="0.2">
      <c r="A24" s="37" t="s">
        <v>827</v>
      </c>
      <c r="B24" s="42" t="s">
        <v>828</v>
      </c>
      <c r="C24" s="38">
        <v>56085.65</v>
      </c>
      <c r="D24" s="38">
        <v>0</v>
      </c>
      <c r="E24" s="38">
        <v>56085.65</v>
      </c>
      <c r="F24" s="38">
        <v>56094.31</v>
      </c>
      <c r="G24" s="35">
        <v>100.01544066976133</v>
      </c>
      <c r="H24" s="55">
        <v>56094.31</v>
      </c>
    </row>
    <row r="25" spans="1:8" ht="13.8" x14ac:dyDescent="0.2">
      <c r="A25" s="37" t="s">
        <v>829</v>
      </c>
      <c r="B25" s="42" t="s">
        <v>830</v>
      </c>
      <c r="C25" s="38">
        <v>8100</v>
      </c>
      <c r="D25" s="38">
        <v>0</v>
      </c>
      <c r="E25" s="38">
        <v>8100</v>
      </c>
      <c r="F25" s="38">
        <v>20770.8</v>
      </c>
      <c r="G25" s="35">
        <v>256.42962962962963</v>
      </c>
      <c r="H25" s="55">
        <v>20770.8</v>
      </c>
    </row>
    <row r="26" spans="1:8" ht="13.8" x14ac:dyDescent="0.2">
      <c r="A26" s="37" t="s">
        <v>831</v>
      </c>
      <c r="B26" s="42" t="s">
        <v>832</v>
      </c>
      <c r="C26" s="38">
        <v>7291258.9800000004</v>
      </c>
      <c r="D26" s="38">
        <v>36948.910000000003</v>
      </c>
      <c r="E26" s="38">
        <v>7328207.8899999997</v>
      </c>
      <c r="F26" s="38">
        <v>2713042.92</v>
      </c>
      <c r="G26" s="35">
        <v>37.021915326695243</v>
      </c>
      <c r="H26" s="55">
        <v>2681634.92</v>
      </c>
    </row>
    <row r="27" spans="1:8" ht="13.8" x14ac:dyDescent="0.2">
      <c r="A27" s="37" t="s">
        <v>833</v>
      </c>
      <c r="B27" s="42" t="s">
        <v>834</v>
      </c>
      <c r="C27" s="38">
        <v>4679622.3499999996</v>
      </c>
      <c r="D27" s="38">
        <v>0</v>
      </c>
      <c r="E27" s="38">
        <v>4679622.3499999996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1040</v>
      </c>
      <c r="B28" s="42" t="s">
        <v>1041</v>
      </c>
      <c r="C28" s="38">
        <v>0</v>
      </c>
      <c r="D28" s="38">
        <v>0</v>
      </c>
      <c r="E28" s="38">
        <v>0</v>
      </c>
      <c r="F28" s="38">
        <v>359495.45</v>
      </c>
      <c r="G28" s="35">
        <v>0</v>
      </c>
      <c r="H28" s="55">
        <v>359495.45</v>
      </c>
    </row>
    <row r="29" spans="1:8" ht="13.8" x14ac:dyDescent="0.2">
      <c r="A29" s="37" t="s">
        <v>1042</v>
      </c>
      <c r="B29" s="42" t="s">
        <v>1043</v>
      </c>
      <c r="C29" s="38">
        <v>0</v>
      </c>
      <c r="D29" s="38">
        <v>0</v>
      </c>
      <c r="E29" s="38">
        <v>0</v>
      </c>
      <c r="F29" s="38">
        <v>1256403.3500000001</v>
      </c>
      <c r="G29" s="35">
        <v>0</v>
      </c>
      <c r="H29" s="55">
        <v>1256403.3500000001</v>
      </c>
    </row>
    <row r="30" spans="1:8" ht="13.8" x14ac:dyDescent="0.2">
      <c r="A30" s="37" t="s">
        <v>835</v>
      </c>
      <c r="B30" s="42" t="s">
        <v>836</v>
      </c>
      <c r="C30" s="38">
        <v>0</v>
      </c>
      <c r="D30" s="38">
        <v>600000</v>
      </c>
      <c r="E30" s="38">
        <v>600000</v>
      </c>
      <c r="F30" s="38">
        <v>600000</v>
      </c>
      <c r="G30" s="35">
        <v>100</v>
      </c>
      <c r="H30" s="55">
        <v>0</v>
      </c>
    </row>
    <row r="31" spans="1:8" ht="13.8" x14ac:dyDescent="0.2">
      <c r="A31" s="37" t="s">
        <v>837</v>
      </c>
      <c r="B31" s="42" t="s">
        <v>838</v>
      </c>
      <c r="C31" s="38">
        <v>0</v>
      </c>
      <c r="D31" s="38">
        <v>445904.35</v>
      </c>
      <c r="E31" s="38">
        <v>445904.35</v>
      </c>
      <c r="F31" s="38">
        <v>445904.35</v>
      </c>
      <c r="G31" s="35">
        <v>100</v>
      </c>
      <c r="H31" s="55">
        <v>0</v>
      </c>
    </row>
    <row r="32" spans="1:8" ht="13.8" x14ac:dyDescent="0.2">
      <c r="A32" s="37" t="s">
        <v>839</v>
      </c>
      <c r="B32" s="42" t="s">
        <v>840</v>
      </c>
      <c r="C32" s="38">
        <v>30000000</v>
      </c>
      <c r="D32" s="38">
        <v>0</v>
      </c>
      <c r="E32" s="38">
        <v>30000000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1044</v>
      </c>
      <c r="B33" s="42" t="s">
        <v>1045</v>
      </c>
      <c r="C33" s="38">
        <v>0</v>
      </c>
      <c r="D33" s="38">
        <v>0</v>
      </c>
      <c r="E33" s="38">
        <v>0</v>
      </c>
      <c r="F33" s="38">
        <v>33344470</v>
      </c>
      <c r="G33" s="35">
        <v>0</v>
      </c>
      <c r="H33" s="55">
        <v>0</v>
      </c>
    </row>
    <row r="34" spans="1:8" ht="13.8" x14ac:dyDescent="0.2">
      <c r="A34" s="37" t="s">
        <v>841</v>
      </c>
      <c r="B34" s="42" t="s">
        <v>842</v>
      </c>
      <c r="C34" s="38">
        <v>0</v>
      </c>
      <c r="D34" s="38">
        <v>866882</v>
      </c>
      <c r="E34" s="38">
        <v>866882</v>
      </c>
      <c r="F34" s="38">
        <v>866882</v>
      </c>
      <c r="G34" s="35">
        <v>100</v>
      </c>
      <c r="H34" s="55">
        <v>866882</v>
      </c>
    </row>
    <row r="35" spans="1:8" ht="13.8" x14ac:dyDescent="0.2">
      <c r="A35" s="37" t="s">
        <v>843</v>
      </c>
      <c r="B35" s="42" t="s">
        <v>844</v>
      </c>
      <c r="C35" s="38">
        <v>0</v>
      </c>
      <c r="D35" s="38">
        <v>20349946</v>
      </c>
      <c r="E35" s="38">
        <v>20349946</v>
      </c>
      <c r="F35" s="38">
        <v>20349946</v>
      </c>
      <c r="G35" s="35">
        <v>100</v>
      </c>
      <c r="H35" s="55">
        <v>20349946</v>
      </c>
    </row>
    <row r="36" spans="1:8" ht="13.8" x14ac:dyDescent="0.2">
      <c r="A36" s="37" t="s">
        <v>1046</v>
      </c>
      <c r="B36" s="42" t="s">
        <v>1047</v>
      </c>
      <c r="C36" s="38">
        <v>0</v>
      </c>
      <c r="D36" s="38">
        <v>0</v>
      </c>
      <c r="E36" s="38">
        <v>0</v>
      </c>
      <c r="F36" s="38">
        <v>6798067.5499999998</v>
      </c>
      <c r="G36" s="35">
        <v>0</v>
      </c>
      <c r="H36" s="55">
        <v>0</v>
      </c>
    </row>
    <row r="37" spans="1:8" ht="13.8" x14ac:dyDescent="0.2">
      <c r="A37" s="37" t="s">
        <v>845</v>
      </c>
      <c r="B37" s="42" t="s">
        <v>846</v>
      </c>
      <c r="C37" s="38">
        <v>0</v>
      </c>
      <c r="D37" s="38">
        <v>23707570.289999999</v>
      </c>
      <c r="E37" s="38">
        <v>23707570.289999999</v>
      </c>
      <c r="F37" s="38">
        <v>23707570.289999999</v>
      </c>
      <c r="G37" s="35">
        <v>100</v>
      </c>
      <c r="H37" s="55">
        <v>23707570.289999999</v>
      </c>
    </row>
    <row r="38" spans="1:8" ht="13.8" x14ac:dyDescent="0.2">
      <c r="A38" s="37" t="s">
        <v>847</v>
      </c>
      <c r="B38" s="42" t="s">
        <v>848</v>
      </c>
      <c r="C38" s="38">
        <v>0</v>
      </c>
      <c r="D38" s="38">
        <v>30215228.75</v>
      </c>
      <c r="E38" s="38">
        <v>30215228.75</v>
      </c>
      <c r="F38" s="38">
        <v>58907498.729999997</v>
      </c>
      <c r="G38" s="35">
        <v>194.95963183796846</v>
      </c>
      <c r="H38" s="55">
        <v>57958430.729999997</v>
      </c>
    </row>
    <row r="39" spans="1:8" ht="13.8" x14ac:dyDescent="0.2">
      <c r="A39" s="37" t="s">
        <v>849</v>
      </c>
      <c r="B39" s="42" t="s">
        <v>1048</v>
      </c>
      <c r="C39" s="38">
        <v>0</v>
      </c>
      <c r="D39" s="38">
        <v>22995966</v>
      </c>
      <c r="E39" s="38">
        <v>22995966</v>
      </c>
      <c r="F39" s="38">
        <v>26693466</v>
      </c>
      <c r="G39" s="35">
        <v>116.07890705700295</v>
      </c>
      <c r="H39" s="55">
        <v>22995966</v>
      </c>
    </row>
    <row r="40" spans="1:8" ht="13.8" x14ac:dyDescent="0.2">
      <c r="A40" s="37" t="s">
        <v>1049</v>
      </c>
      <c r="B40" s="42" t="s">
        <v>1050</v>
      </c>
      <c r="C40" s="38">
        <v>0</v>
      </c>
      <c r="D40" s="38">
        <v>0</v>
      </c>
      <c r="E40" s="38">
        <v>0</v>
      </c>
      <c r="F40" s="38">
        <v>44981204.829999998</v>
      </c>
      <c r="G40" s="35">
        <v>0</v>
      </c>
      <c r="H40" s="55">
        <v>44981204.829999998</v>
      </c>
    </row>
    <row r="41" spans="1:8" ht="13.8" x14ac:dyDescent="0.2">
      <c r="A41" s="37" t="s">
        <v>851</v>
      </c>
      <c r="B41" s="42" t="s">
        <v>852</v>
      </c>
      <c r="C41" s="38">
        <v>0</v>
      </c>
      <c r="D41" s="38">
        <v>13136973</v>
      </c>
      <c r="E41" s="38">
        <v>13136973</v>
      </c>
      <c r="F41" s="38">
        <v>26273946</v>
      </c>
      <c r="G41" s="35">
        <v>200</v>
      </c>
      <c r="H41" s="55">
        <v>13136973</v>
      </c>
    </row>
    <row r="42" spans="1:8" ht="13.8" x14ac:dyDescent="0.2">
      <c r="A42" s="37" t="s">
        <v>853</v>
      </c>
      <c r="B42" s="42" t="s">
        <v>854</v>
      </c>
      <c r="C42" s="38">
        <v>0</v>
      </c>
      <c r="D42" s="38">
        <v>1100873.95</v>
      </c>
      <c r="E42" s="38">
        <v>1100873.95</v>
      </c>
      <c r="F42" s="38">
        <v>1100873.95</v>
      </c>
      <c r="G42" s="35">
        <v>100</v>
      </c>
      <c r="H42" s="55">
        <v>1100873.95</v>
      </c>
    </row>
    <row r="43" spans="1:8" ht="13.8" x14ac:dyDescent="0.2">
      <c r="A43" s="37" t="s">
        <v>855</v>
      </c>
      <c r="B43" s="42" t="s">
        <v>856</v>
      </c>
      <c r="C43" s="38">
        <v>1753477.2</v>
      </c>
      <c r="D43" s="38">
        <v>522101.8</v>
      </c>
      <c r="E43" s="38">
        <v>2275579</v>
      </c>
      <c r="F43" s="38">
        <v>2275579</v>
      </c>
      <c r="G43" s="35">
        <v>100</v>
      </c>
      <c r="H43" s="55">
        <v>0</v>
      </c>
    </row>
    <row r="44" spans="1:8" ht="13.8" x14ac:dyDescent="0.2">
      <c r="A44" s="37" t="s">
        <v>857</v>
      </c>
      <c r="B44" s="42" t="s">
        <v>858</v>
      </c>
      <c r="C44" s="38">
        <v>30090562.329999998</v>
      </c>
      <c r="D44" s="38">
        <v>-1849948.55</v>
      </c>
      <c r="E44" s="38">
        <v>28240613.780000001</v>
      </c>
      <c r="F44" s="38">
        <v>28895629.25</v>
      </c>
      <c r="G44" s="35">
        <v>102.31940946858556</v>
      </c>
      <c r="H44" s="55">
        <v>7833508.8499999996</v>
      </c>
    </row>
    <row r="45" spans="1:8" ht="13.8" x14ac:dyDescent="0.2">
      <c r="A45" s="37" t="s">
        <v>859</v>
      </c>
      <c r="B45" s="42" t="s">
        <v>860</v>
      </c>
      <c r="C45" s="38">
        <v>33340977.289999999</v>
      </c>
      <c r="D45" s="38">
        <v>4059405.71</v>
      </c>
      <c r="E45" s="38">
        <v>37400383</v>
      </c>
      <c r="F45" s="38">
        <v>37688409.390000001</v>
      </c>
      <c r="G45" s="35">
        <v>100.77011615094958</v>
      </c>
      <c r="H45" s="55">
        <v>169503.68</v>
      </c>
    </row>
    <row r="46" spans="1:8" ht="13.8" x14ac:dyDescent="0.2">
      <c r="A46" s="37" t="s">
        <v>861</v>
      </c>
      <c r="B46" s="42" t="s">
        <v>862</v>
      </c>
      <c r="C46" s="38">
        <v>122977.62</v>
      </c>
      <c r="D46" s="38">
        <v>-34908.15</v>
      </c>
      <c r="E46" s="38">
        <v>88069.47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863</v>
      </c>
      <c r="B47" s="42" t="s">
        <v>864</v>
      </c>
      <c r="C47" s="38">
        <v>107000</v>
      </c>
      <c r="D47" s="38">
        <v>83495.320000000007</v>
      </c>
      <c r="E47" s="38">
        <v>190495.32</v>
      </c>
      <c r="F47" s="38">
        <v>190495.32</v>
      </c>
      <c r="G47" s="35">
        <v>100</v>
      </c>
      <c r="H47" s="55">
        <v>190495.32</v>
      </c>
    </row>
    <row r="48" spans="1:8" ht="13.8" x14ac:dyDescent="0.2">
      <c r="A48" s="37" t="s">
        <v>865</v>
      </c>
      <c r="B48" s="42" t="s">
        <v>866</v>
      </c>
      <c r="C48" s="38">
        <v>2786165.07</v>
      </c>
      <c r="D48" s="38">
        <v>0</v>
      </c>
      <c r="E48" s="38">
        <v>2786165.07</v>
      </c>
      <c r="F48" s="38">
        <v>330334.15999999997</v>
      </c>
      <c r="G48" s="35">
        <v>11.856230758072062</v>
      </c>
      <c r="H48" s="55">
        <v>330334.15999999997</v>
      </c>
    </row>
    <row r="49" spans="1:8" ht="13.8" x14ac:dyDescent="0.2">
      <c r="A49" s="37" t="s">
        <v>867</v>
      </c>
      <c r="B49" s="42" t="s">
        <v>868</v>
      </c>
      <c r="C49" s="38">
        <v>180000</v>
      </c>
      <c r="D49" s="38">
        <v>0</v>
      </c>
      <c r="E49" s="38">
        <v>180000</v>
      </c>
      <c r="F49" s="38">
        <v>163846</v>
      </c>
      <c r="G49" s="35">
        <v>91.025555555555556</v>
      </c>
      <c r="H49" s="55">
        <v>163846</v>
      </c>
    </row>
    <row r="50" spans="1:8" ht="13.8" x14ac:dyDescent="0.2">
      <c r="A50" s="37" t="s">
        <v>869</v>
      </c>
      <c r="B50" s="42" t="s">
        <v>870</v>
      </c>
      <c r="C50" s="38">
        <v>314263</v>
      </c>
      <c r="D50" s="38">
        <v>0</v>
      </c>
      <c r="E50" s="38">
        <v>314263</v>
      </c>
      <c r="F50" s="38">
        <v>169687.56</v>
      </c>
      <c r="G50" s="35">
        <v>53.995398758364807</v>
      </c>
      <c r="H50" s="55">
        <v>169687.56</v>
      </c>
    </row>
    <row r="51" spans="1:8" ht="13.8" x14ac:dyDescent="0.2">
      <c r="A51" s="37" t="s">
        <v>871</v>
      </c>
      <c r="B51" s="42" t="s">
        <v>872</v>
      </c>
      <c r="C51" s="38">
        <v>130884</v>
      </c>
      <c r="D51" s="38">
        <v>0</v>
      </c>
      <c r="E51" s="38">
        <v>130884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873</v>
      </c>
      <c r="B52" s="42" t="s">
        <v>874</v>
      </c>
      <c r="C52" s="38">
        <v>516235.85</v>
      </c>
      <c r="D52" s="38">
        <v>246438.09</v>
      </c>
      <c r="E52" s="38">
        <v>762673.94</v>
      </c>
      <c r="F52" s="38">
        <v>762673.94</v>
      </c>
      <c r="G52" s="35">
        <v>100.00000000000001</v>
      </c>
      <c r="H52" s="55">
        <v>762673.94</v>
      </c>
    </row>
    <row r="53" spans="1:8" ht="13.8" x14ac:dyDescent="0.2">
      <c r="A53" s="37" t="s">
        <v>875</v>
      </c>
      <c r="B53" s="42" t="s">
        <v>876</v>
      </c>
      <c r="C53" s="38">
        <v>181666.15</v>
      </c>
      <c r="D53" s="38">
        <v>298841.42</v>
      </c>
      <c r="E53" s="38">
        <v>480507.57</v>
      </c>
      <c r="F53" s="38">
        <v>480507.57</v>
      </c>
      <c r="G53" s="35">
        <v>100</v>
      </c>
      <c r="H53" s="55">
        <v>480507.57</v>
      </c>
    </row>
    <row r="54" spans="1:8" ht="13.8" x14ac:dyDescent="0.2">
      <c r="A54" s="37" t="s">
        <v>877</v>
      </c>
      <c r="B54" s="42" t="s">
        <v>878</v>
      </c>
      <c r="C54" s="38">
        <v>50000</v>
      </c>
      <c r="D54" s="38">
        <v>0</v>
      </c>
      <c r="E54" s="38">
        <v>50000</v>
      </c>
      <c r="F54" s="38">
        <v>21878</v>
      </c>
      <c r="G54" s="35">
        <v>43.756</v>
      </c>
      <c r="H54" s="55">
        <v>16408.5</v>
      </c>
    </row>
    <row r="55" spans="1:8" ht="13.8" x14ac:dyDescent="0.2">
      <c r="A55" s="37" t="s">
        <v>879</v>
      </c>
      <c r="B55" s="42" t="s">
        <v>880</v>
      </c>
      <c r="C55" s="38">
        <v>3648.14</v>
      </c>
      <c r="D55" s="38">
        <v>0</v>
      </c>
      <c r="E55" s="38">
        <v>3648.14</v>
      </c>
      <c r="F55" s="38">
        <v>4085.94</v>
      </c>
      <c r="G55" s="35">
        <v>112.00063594050667</v>
      </c>
      <c r="H55" s="55">
        <v>4085.94</v>
      </c>
    </row>
    <row r="56" spans="1:8" ht="13.8" x14ac:dyDescent="0.2">
      <c r="A56" s="37" t="s">
        <v>881</v>
      </c>
      <c r="B56" s="42" t="s">
        <v>882</v>
      </c>
      <c r="C56" s="38">
        <v>100000</v>
      </c>
      <c r="D56" s="38">
        <v>85000</v>
      </c>
      <c r="E56" s="38">
        <v>185000</v>
      </c>
      <c r="F56" s="38">
        <v>185000</v>
      </c>
      <c r="G56" s="35">
        <v>100</v>
      </c>
      <c r="H56" s="55">
        <v>185000</v>
      </c>
    </row>
    <row r="57" spans="1:8" ht="13.8" x14ac:dyDescent="0.2">
      <c r="A57" s="37" t="s">
        <v>883</v>
      </c>
      <c r="B57" s="42" t="s">
        <v>884</v>
      </c>
      <c r="C57" s="38">
        <v>220400</v>
      </c>
      <c r="D57" s="38">
        <v>0</v>
      </c>
      <c r="E57" s="38">
        <v>220400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885</v>
      </c>
      <c r="B58" s="42" t="s">
        <v>886</v>
      </c>
      <c r="C58" s="38">
        <v>136075.28</v>
      </c>
      <c r="D58" s="38">
        <v>0</v>
      </c>
      <c r="E58" s="38">
        <v>136075.28</v>
      </c>
      <c r="F58" s="38">
        <v>68234.8</v>
      </c>
      <c r="G58" s="35">
        <v>50.144890387144528</v>
      </c>
      <c r="H58" s="55">
        <v>68234.8</v>
      </c>
    </row>
    <row r="59" spans="1:8" ht="13.8" x14ac:dyDescent="0.2">
      <c r="A59" s="37" t="s">
        <v>887</v>
      </c>
      <c r="B59" s="42" t="s">
        <v>888</v>
      </c>
      <c r="C59" s="38">
        <v>3975204.3</v>
      </c>
      <c r="D59" s="38">
        <v>0</v>
      </c>
      <c r="E59" s="38">
        <v>3975204.3</v>
      </c>
      <c r="F59" s="38">
        <v>1291390.73</v>
      </c>
      <c r="G59" s="35">
        <v>32.486147441528985</v>
      </c>
      <c r="H59" s="55">
        <v>1291390.73</v>
      </c>
    </row>
    <row r="60" spans="1:8" ht="13.8" x14ac:dyDescent="0.2">
      <c r="A60" s="37" t="s">
        <v>889</v>
      </c>
      <c r="B60" s="42" t="s">
        <v>890</v>
      </c>
      <c r="C60" s="38">
        <v>891645.85</v>
      </c>
      <c r="D60" s="38">
        <v>0</v>
      </c>
      <c r="E60" s="38">
        <v>891645.85</v>
      </c>
      <c r="F60" s="38">
        <v>469487.78</v>
      </c>
      <c r="G60" s="35">
        <v>52.654064391148125</v>
      </c>
      <c r="H60" s="55">
        <v>469487.78</v>
      </c>
    </row>
    <row r="61" spans="1:8" ht="13.8" x14ac:dyDescent="0.2">
      <c r="A61" s="37" t="s">
        <v>891</v>
      </c>
      <c r="B61" s="42" t="s">
        <v>1051</v>
      </c>
      <c r="C61" s="38">
        <v>38000</v>
      </c>
      <c r="D61" s="38">
        <v>0</v>
      </c>
      <c r="E61" s="38">
        <v>38000</v>
      </c>
      <c r="F61" s="38">
        <v>615.49</v>
      </c>
      <c r="G61" s="35">
        <v>1.6197105263157894</v>
      </c>
      <c r="H61" s="55">
        <v>615.49</v>
      </c>
    </row>
    <row r="62" spans="1:8" ht="13.8" x14ac:dyDescent="0.2">
      <c r="A62" s="37" t="s">
        <v>893</v>
      </c>
      <c r="B62" s="42" t="s">
        <v>894</v>
      </c>
      <c r="C62" s="38">
        <v>130150</v>
      </c>
      <c r="D62" s="38">
        <v>0</v>
      </c>
      <c r="E62" s="38">
        <v>130150</v>
      </c>
      <c r="F62" s="38">
        <v>693.53</v>
      </c>
      <c r="G62" s="35">
        <v>0.53286976565501343</v>
      </c>
      <c r="H62" s="55">
        <v>693.53</v>
      </c>
    </row>
    <row r="63" spans="1:8" ht="13.8" x14ac:dyDescent="0.2">
      <c r="A63" s="37" t="s">
        <v>895</v>
      </c>
      <c r="B63" s="42" t="s">
        <v>896</v>
      </c>
      <c r="C63" s="38">
        <v>8500</v>
      </c>
      <c r="D63" s="38">
        <v>0</v>
      </c>
      <c r="E63" s="38">
        <v>8500</v>
      </c>
      <c r="F63" s="38">
        <v>5245.1</v>
      </c>
      <c r="G63" s="35">
        <v>61.707058823529415</v>
      </c>
      <c r="H63" s="55">
        <v>4922.8999999999996</v>
      </c>
    </row>
    <row r="64" spans="1:8" ht="13.8" x14ac:dyDescent="0.2">
      <c r="A64" s="37" t="s">
        <v>1052</v>
      </c>
      <c r="B64" s="42" t="s">
        <v>1053</v>
      </c>
      <c r="C64" s="38">
        <v>0</v>
      </c>
      <c r="D64" s="38">
        <v>0</v>
      </c>
      <c r="E64" s="38">
        <v>0</v>
      </c>
      <c r="F64" s="38">
        <v>46323333</v>
      </c>
      <c r="G64" s="35">
        <v>0</v>
      </c>
      <c r="H64" s="55">
        <v>44033645.490000002</v>
      </c>
    </row>
    <row r="65" spans="1:8" ht="13.8" x14ac:dyDescent="0.2">
      <c r="A65" s="37" t="s">
        <v>897</v>
      </c>
      <c r="B65" s="42" t="s">
        <v>898</v>
      </c>
      <c r="C65" s="38">
        <v>8302.34</v>
      </c>
      <c r="D65" s="38">
        <v>0</v>
      </c>
      <c r="E65" s="38">
        <v>8302.34</v>
      </c>
      <c r="F65" s="38">
        <v>29073.75</v>
      </c>
      <c r="G65" s="35">
        <v>350.18741704146061</v>
      </c>
      <c r="H65" s="55">
        <v>29073.75</v>
      </c>
    </row>
    <row r="66" spans="1:8" ht="13.8" x14ac:dyDescent="0.2">
      <c r="A66" s="37" t="s">
        <v>899</v>
      </c>
      <c r="B66" s="42" t="s">
        <v>900</v>
      </c>
      <c r="C66" s="38">
        <v>1372140</v>
      </c>
      <c r="D66" s="38">
        <v>0</v>
      </c>
      <c r="E66" s="38">
        <v>1372140</v>
      </c>
      <c r="F66" s="38">
        <v>3415366</v>
      </c>
      <c r="G66" s="35">
        <v>248.9079831504074</v>
      </c>
      <c r="H66" s="55">
        <v>0</v>
      </c>
    </row>
    <row r="67" spans="1:8" ht="13.8" x14ac:dyDescent="0.2">
      <c r="A67" s="37" t="s">
        <v>901</v>
      </c>
      <c r="B67" s="42" t="s">
        <v>902</v>
      </c>
      <c r="C67" s="38">
        <v>657292</v>
      </c>
      <c r="D67" s="38">
        <v>0</v>
      </c>
      <c r="E67" s="38">
        <v>657292</v>
      </c>
      <c r="F67" s="38">
        <v>2157292</v>
      </c>
      <c r="G67" s="35">
        <v>328.20907602709298</v>
      </c>
      <c r="H67" s="55">
        <v>0</v>
      </c>
    </row>
    <row r="68" spans="1:8" ht="13.8" x14ac:dyDescent="0.2">
      <c r="A68" s="37" t="s">
        <v>903</v>
      </c>
      <c r="B68" s="42" t="s">
        <v>904</v>
      </c>
      <c r="C68" s="38">
        <v>0</v>
      </c>
      <c r="D68" s="38">
        <v>3440425.36</v>
      </c>
      <c r="E68" s="38">
        <v>3440425.36</v>
      </c>
      <c r="F68" s="38">
        <v>13262003.99</v>
      </c>
      <c r="G68" s="35">
        <v>385.47570728289247</v>
      </c>
      <c r="H68" s="55">
        <v>7825232.3499999996</v>
      </c>
    </row>
    <row r="69" spans="1:8" ht="13.8" x14ac:dyDescent="0.2">
      <c r="A69" s="37" t="s">
        <v>905</v>
      </c>
      <c r="B69" s="42" t="s">
        <v>906</v>
      </c>
      <c r="C69" s="38">
        <v>804372.08</v>
      </c>
      <c r="D69" s="38">
        <v>34908.15</v>
      </c>
      <c r="E69" s="38">
        <v>839280.23</v>
      </c>
      <c r="F69" s="38">
        <v>440492.7</v>
      </c>
      <c r="G69" s="35">
        <v>52.484579554554742</v>
      </c>
      <c r="H69" s="55">
        <v>440492.7</v>
      </c>
    </row>
    <row r="70" spans="1:8" ht="13.8" x14ac:dyDescent="0.2">
      <c r="A70" s="37" t="s">
        <v>907</v>
      </c>
      <c r="B70" s="42" t="s">
        <v>908</v>
      </c>
      <c r="C70" s="38">
        <v>2394877.4</v>
      </c>
      <c r="D70" s="38">
        <v>0</v>
      </c>
      <c r="E70" s="38">
        <v>2394877.4</v>
      </c>
      <c r="F70" s="38">
        <v>1397632.63</v>
      </c>
      <c r="G70" s="35">
        <v>58.35925588508205</v>
      </c>
      <c r="H70" s="55">
        <v>1397632.63</v>
      </c>
    </row>
    <row r="71" spans="1:8" ht="13.8" x14ac:dyDescent="0.2">
      <c r="A71" s="37" t="s">
        <v>909</v>
      </c>
      <c r="B71" s="42" t="s">
        <v>910</v>
      </c>
      <c r="C71" s="38">
        <v>400000</v>
      </c>
      <c r="D71" s="38">
        <v>4817.6000000000004</v>
      </c>
      <c r="E71" s="38">
        <v>404817.6</v>
      </c>
      <c r="F71" s="38">
        <v>404817.6</v>
      </c>
      <c r="G71" s="35">
        <v>100</v>
      </c>
      <c r="H71" s="55">
        <v>404817.6</v>
      </c>
    </row>
    <row r="72" spans="1:8" ht="13.8" x14ac:dyDescent="0.2">
      <c r="A72" s="37" t="s">
        <v>911</v>
      </c>
      <c r="B72" s="42" t="s">
        <v>912</v>
      </c>
      <c r="C72" s="38">
        <v>185000</v>
      </c>
      <c r="D72" s="38">
        <v>48317.91</v>
      </c>
      <c r="E72" s="38">
        <v>233317.91</v>
      </c>
      <c r="F72" s="38">
        <v>233317.91</v>
      </c>
      <c r="G72" s="35">
        <v>100</v>
      </c>
      <c r="H72" s="55">
        <v>174988.43</v>
      </c>
    </row>
    <row r="73" spans="1:8" ht="13.8" x14ac:dyDescent="0.2">
      <c r="A73" s="37" t="s">
        <v>913</v>
      </c>
      <c r="B73" s="42" t="s">
        <v>1054</v>
      </c>
      <c r="C73" s="38">
        <v>421203</v>
      </c>
      <c r="D73" s="38">
        <v>0</v>
      </c>
      <c r="E73" s="38">
        <v>421203</v>
      </c>
      <c r="F73" s="38">
        <v>-96010.87</v>
      </c>
      <c r="G73" s="35">
        <v>-22.794441160200662</v>
      </c>
      <c r="H73" s="55">
        <v>-141489.06</v>
      </c>
    </row>
    <row r="74" spans="1:8" ht="13.8" x14ac:dyDescent="0.2">
      <c r="A74" s="37" t="s">
        <v>915</v>
      </c>
      <c r="B74" s="42" t="s">
        <v>1055</v>
      </c>
      <c r="C74" s="38">
        <v>0</v>
      </c>
      <c r="D74" s="38">
        <v>700000</v>
      </c>
      <c r="E74" s="38">
        <v>700000</v>
      </c>
      <c r="F74" s="38">
        <v>700000</v>
      </c>
      <c r="G74" s="35">
        <v>100</v>
      </c>
      <c r="H74" s="55">
        <v>700000</v>
      </c>
    </row>
    <row r="75" spans="1:8" s="89" customFormat="1" ht="13.8" x14ac:dyDescent="0.2">
      <c r="A75" s="37" t="s">
        <v>917</v>
      </c>
      <c r="B75" s="42" t="s">
        <v>918</v>
      </c>
      <c r="C75" s="38">
        <v>264971.53999999998</v>
      </c>
      <c r="D75" s="38">
        <v>0</v>
      </c>
      <c r="E75" s="38">
        <v>264971.53999999998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919</v>
      </c>
      <c r="B76" s="42" t="s">
        <v>920</v>
      </c>
      <c r="C76" s="38">
        <v>8975000</v>
      </c>
      <c r="D76" s="38">
        <v>1016018.67</v>
      </c>
      <c r="E76" s="38">
        <v>9991018.6699999999</v>
      </c>
      <c r="F76" s="38">
        <v>9991018.6699999999</v>
      </c>
      <c r="G76" s="35">
        <v>100</v>
      </c>
      <c r="H76" s="55">
        <v>276655.67</v>
      </c>
    </row>
    <row r="77" spans="1:8" s="89" customFormat="1" ht="13.8" x14ac:dyDescent="0.2">
      <c r="A77" s="37" t="s">
        <v>921</v>
      </c>
      <c r="B77" s="42" t="s">
        <v>922</v>
      </c>
      <c r="C77" s="38">
        <v>146044</v>
      </c>
      <c r="D77" s="38">
        <v>0</v>
      </c>
      <c r="E77" s="38">
        <v>146044</v>
      </c>
      <c r="F77" s="38">
        <v>136045.63</v>
      </c>
      <c r="G77" s="35">
        <v>93.153864588754075</v>
      </c>
      <c r="H77" s="55">
        <v>136045.63</v>
      </c>
    </row>
    <row r="78" spans="1:8" s="89" customFormat="1" ht="13.8" x14ac:dyDescent="0.2">
      <c r="A78" s="37" t="s">
        <v>923</v>
      </c>
      <c r="B78" s="42" t="s">
        <v>924</v>
      </c>
      <c r="C78" s="38">
        <v>63000</v>
      </c>
      <c r="D78" s="38">
        <v>0</v>
      </c>
      <c r="E78" s="38">
        <v>63000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925</v>
      </c>
      <c r="B79" s="42" t="s">
        <v>926</v>
      </c>
      <c r="C79" s="38">
        <v>38783.56</v>
      </c>
      <c r="D79" s="38">
        <v>0</v>
      </c>
      <c r="E79" s="38">
        <v>38783.56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927</v>
      </c>
      <c r="B80" s="42" t="s">
        <v>928</v>
      </c>
      <c r="C80" s="38">
        <v>471257</v>
      </c>
      <c r="D80" s="38">
        <v>0</v>
      </c>
      <c r="E80" s="38">
        <v>471257</v>
      </c>
      <c r="F80" s="38">
        <v>370780.97</v>
      </c>
      <c r="G80" s="35">
        <v>78.67914322758071</v>
      </c>
      <c r="H80" s="55">
        <v>0</v>
      </c>
    </row>
    <row r="81" spans="1:8" s="89" customFormat="1" ht="13.8" x14ac:dyDescent="0.2">
      <c r="A81" s="37" t="s">
        <v>929</v>
      </c>
      <c r="B81" s="42" t="s">
        <v>930</v>
      </c>
      <c r="C81" s="38">
        <v>5000</v>
      </c>
      <c r="D81" s="38">
        <v>0</v>
      </c>
      <c r="E81" s="38">
        <v>5000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931</v>
      </c>
      <c r="B82" s="42" t="s">
        <v>932</v>
      </c>
      <c r="C82" s="38">
        <v>130000</v>
      </c>
      <c r="D82" s="38">
        <v>0</v>
      </c>
      <c r="E82" s="38">
        <v>130000</v>
      </c>
      <c r="F82" s="38">
        <v>92647.78</v>
      </c>
      <c r="G82" s="35">
        <v>71.267523076923084</v>
      </c>
      <c r="H82" s="55">
        <v>69485.66</v>
      </c>
    </row>
    <row r="83" spans="1:8" s="89" customFormat="1" ht="13.8" x14ac:dyDescent="0.2">
      <c r="A83" s="37" t="s">
        <v>933</v>
      </c>
      <c r="B83" s="42" t="s">
        <v>934</v>
      </c>
      <c r="C83" s="38">
        <v>1200000</v>
      </c>
      <c r="D83" s="38">
        <v>0</v>
      </c>
      <c r="E83" s="38">
        <v>1200000</v>
      </c>
      <c r="F83" s="38">
        <v>896784.12</v>
      </c>
      <c r="G83" s="35">
        <v>74.732010000000002</v>
      </c>
      <c r="H83" s="55">
        <v>732306</v>
      </c>
    </row>
    <row r="84" spans="1:8" s="89" customFormat="1" ht="13.8" x14ac:dyDescent="0.2">
      <c r="A84" s="37" t="s">
        <v>935</v>
      </c>
      <c r="B84" s="42" t="s">
        <v>936</v>
      </c>
      <c r="C84" s="38">
        <v>0</v>
      </c>
      <c r="D84" s="38">
        <v>1539790</v>
      </c>
      <c r="E84" s="38">
        <v>1539790</v>
      </c>
      <c r="F84" s="38">
        <v>1540178.82</v>
      </c>
      <c r="G84" s="35">
        <v>100.02525149533378</v>
      </c>
      <c r="H84" s="55">
        <v>1540178.82</v>
      </c>
    </row>
    <row r="85" spans="1:8" s="89" customFormat="1" ht="13.8" x14ac:dyDescent="0.2">
      <c r="A85" s="37" t="s">
        <v>937</v>
      </c>
      <c r="B85" s="42" t="s">
        <v>938</v>
      </c>
      <c r="C85" s="38">
        <v>45000</v>
      </c>
      <c r="D85" s="38">
        <v>0</v>
      </c>
      <c r="E85" s="38">
        <v>45000</v>
      </c>
      <c r="F85" s="38">
        <v>0</v>
      </c>
      <c r="G85" s="35">
        <v>0</v>
      </c>
      <c r="H85" s="55">
        <v>0</v>
      </c>
    </row>
    <row r="86" spans="1:8" s="89" customFormat="1" ht="13.8" x14ac:dyDescent="0.2">
      <c r="A86" s="37" t="s">
        <v>939</v>
      </c>
      <c r="B86" s="42" t="s">
        <v>940</v>
      </c>
      <c r="C86" s="38">
        <v>0</v>
      </c>
      <c r="D86" s="38">
        <v>0</v>
      </c>
      <c r="E86" s="38">
        <v>0</v>
      </c>
      <c r="F86" s="38">
        <v>1402927</v>
      </c>
      <c r="G86" s="35">
        <v>0</v>
      </c>
      <c r="H86" s="55">
        <v>1052195</v>
      </c>
    </row>
    <row r="87" spans="1:8" s="89" customFormat="1" ht="13.8" x14ac:dyDescent="0.2">
      <c r="A87" s="37" t="s">
        <v>941</v>
      </c>
      <c r="B87" s="42" t="s">
        <v>942</v>
      </c>
      <c r="C87" s="38">
        <v>665985</v>
      </c>
      <c r="D87" s="38">
        <v>0</v>
      </c>
      <c r="E87" s="38">
        <v>665985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943</v>
      </c>
      <c r="B88" s="42" t="s">
        <v>944</v>
      </c>
      <c r="C88" s="38">
        <v>1141267</v>
      </c>
      <c r="D88" s="38">
        <v>0</v>
      </c>
      <c r="E88" s="38">
        <v>1141267</v>
      </c>
      <c r="F88" s="38">
        <v>87068.97</v>
      </c>
      <c r="G88" s="35">
        <v>7.6291498834190419</v>
      </c>
      <c r="H88" s="55">
        <v>87068.97</v>
      </c>
    </row>
    <row r="89" spans="1:8" s="89" customFormat="1" ht="13.8" x14ac:dyDescent="0.2">
      <c r="A89" s="37" t="s">
        <v>945</v>
      </c>
      <c r="B89" s="42" t="s">
        <v>946</v>
      </c>
      <c r="C89" s="38">
        <v>369600</v>
      </c>
      <c r="D89" s="38">
        <v>0</v>
      </c>
      <c r="E89" s="38">
        <v>369600</v>
      </c>
      <c r="F89" s="38">
        <v>116562.6</v>
      </c>
      <c r="G89" s="35">
        <v>31.537500000000001</v>
      </c>
      <c r="H89" s="55">
        <v>116562.6</v>
      </c>
    </row>
    <row r="90" spans="1:8" s="89" customFormat="1" ht="13.8" x14ac:dyDescent="0.2">
      <c r="A90" s="37" t="s">
        <v>947</v>
      </c>
      <c r="B90" s="42" t="s">
        <v>948</v>
      </c>
      <c r="C90" s="38">
        <v>0</v>
      </c>
      <c r="D90" s="38">
        <v>1134868</v>
      </c>
      <c r="E90" s="38">
        <v>1134868</v>
      </c>
      <c r="F90" s="38">
        <v>1134868</v>
      </c>
      <c r="G90" s="35">
        <v>100</v>
      </c>
      <c r="H90" s="55">
        <v>1134868</v>
      </c>
    </row>
    <row r="91" spans="1:8" s="89" customFormat="1" ht="13.8" x14ac:dyDescent="0.2">
      <c r="A91" s="37" t="s">
        <v>949</v>
      </c>
      <c r="B91" s="42" t="s">
        <v>950</v>
      </c>
      <c r="C91" s="38">
        <v>104100</v>
      </c>
      <c r="D91" s="38">
        <v>0</v>
      </c>
      <c r="E91" s="38">
        <v>104100</v>
      </c>
      <c r="F91" s="38">
        <v>1095076.5</v>
      </c>
      <c r="G91" s="35">
        <v>1051.9466858789626</v>
      </c>
      <c r="H91" s="55">
        <v>1095076.5</v>
      </c>
    </row>
    <row r="92" spans="1:8" s="89" customFormat="1" ht="13.8" x14ac:dyDescent="0.2">
      <c r="A92" s="37" t="s">
        <v>951</v>
      </c>
      <c r="B92" s="42" t="s">
        <v>952</v>
      </c>
      <c r="C92" s="38">
        <v>300000</v>
      </c>
      <c r="D92" s="38">
        <v>0</v>
      </c>
      <c r="E92" s="38">
        <v>300000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953</v>
      </c>
      <c r="B93" s="42" t="s">
        <v>954</v>
      </c>
      <c r="C93" s="38">
        <v>159990.73000000001</v>
      </c>
      <c r="D93" s="38">
        <v>0</v>
      </c>
      <c r="E93" s="38">
        <v>159990.73000000001</v>
      </c>
      <c r="F93" s="38">
        <v>201230.27</v>
      </c>
      <c r="G93" s="35">
        <v>125.77620590892984</v>
      </c>
      <c r="H93" s="55">
        <v>0</v>
      </c>
    </row>
    <row r="94" spans="1:8" s="89" customFormat="1" ht="13.8" x14ac:dyDescent="0.2">
      <c r="A94" s="37" t="s">
        <v>955</v>
      </c>
      <c r="B94" s="42" t="s">
        <v>956</v>
      </c>
      <c r="C94" s="38">
        <v>99683.45</v>
      </c>
      <c r="D94" s="38">
        <v>0</v>
      </c>
      <c r="E94" s="38">
        <v>99683.45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957</v>
      </c>
      <c r="B95" s="42" t="s">
        <v>958</v>
      </c>
      <c r="C95" s="38">
        <v>831670.24</v>
      </c>
      <c r="D95" s="38">
        <v>0</v>
      </c>
      <c r="E95" s="38">
        <v>831670.24</v>
      </c>
      <c r="F95" s="38">
        <v>525766.55000000005</v>
      </c>
      <c r="G95" s="35">
        <v>63.218151223013592</v>
      </c>
      <c r="H95" s="55">
        <v>0</v>
      </c>
    </row>
    <row r="96" spans="1:8" s="89" customFormat="1" ht="13.8" x14ac:dyDescent="0.2">
      <c r="A96" s="37" t="s">
        <v>959</v>
      </c>
      <c r="B96" s="42" t="s">
        <v>1056</v>
      </c>
      <c r="C96" s="38">
        <v>14136000</v>
      </c>
      <c r="D96" s="38">
        <v>13401430.050000001</v>
      </c>
      <c r="E96" s="38">
        <v>27537430.050000001</v>
      </c>
      <c r="F96" s="38">
        <v>14143586.25</v>
      </c>
      <c r="G96" s="35">
        <v>51.361315214670874</v>
      </c>
      <c r="H96" s="55">
        <v>14143586.25</v>
      </c>
    </row>
    <row r="97" spans="1:8" s="89" customFormat="1" ht="13.8" x14ac:dyDescent="0.2">
      <c r="A97" s="37" t="s">
        <v>961</v>
      </c>
      <c r="B97" s="42" t="s">
        <v>1057</v>
      </c>
      <c r="C97" s="38">
        <v>1009987.97</v>
      </c>
      <c r="D97" s="38">
        <v>0</v>
      </c>
      <c r="E97" s="38">
        <v>1009987.97</v>
      </c>
      <c r="F97" s="38">
        <v>0</v>
      </c>
      <c r="G97" s="35">
        <v>0</v>
      </c>
      <c r="H97" s="55">
        <v>0</v>
      </c>
    </row>
    <row r="98" spans="1:8" s="89" customFormat="1" ht="13.8" x14ac:dyDescent="0.2">
      <c r="A98" s="37" t="s">
        <v>1058</v>
      </c>
      <c r="B98" s="42" t="s">
        <v>1059</v>
      </c>
      <c r="C98" s="38">
        <v>0</v>
      </c>
      <c r="D98" s="38">
        <v>0</v>
      </c>
      <c r="E98" s="38">
        <v>0</v>
      </c>
      <c r="F98" s="38">
        <v>84056.38</v>
      </c>
      <c r="G98" s="35">
        <v>0</v>
      </c>
      <c r="H98" s="55">
        <v>63042.28</v>
      </c>
    </row>
    <row r="99" spans="1:8" s="89" customFormat="1" ht="13.8" x14ac:dyDescent="0.2">
      <c r="A99" s="37" t="s">
        <v>1060</v>
      </c>
      <c r="B99" s="42" t="s">
        <v>1061</v>
      </c>
      <c r="C99" s="38">
        <v>0</v>
      </c>
      <c r="D99" s="38">
        <v>0</v>
      </c>
      <c r="E99" s="38">
        <v>0</v>
      </c>
      <c r="F99" s="38">
        <v>91671</v>
      </c>
      <c r="G99" s="35">
        <v>0</v>
      </c>
      <c r="H99" s="55">
        <v>68753.25</v>
      </c>
    </row>
    <row r="100" spans="1:8" s="89" customFormat="1" ht="13.8" x14ac:dyDescent="0.2">
      <c r="A100" s="37" t="s">
        <v>965</v>
      </c>
      <c r="B100" s="42" t="s">
        <v>966</v>
      </c>
      <c r="C100" s="38">
        <v>0</v>
      </c>
      <c r="D100" s="38">
        <v>60000</v>
      </c>
      <c r="E100" s="38">
        <v>60000</v>
      </c>
      <c r="F100" s="38">
        <v>60000</v>
      </c>
      <c r="G100" s="35">
        <v>100</v>
      </c>
      <c r="H100" s="55">
        <v>60000</v>
      </c>
    </row>
    <row r="101" spans="1:8" s="89" customFormat="1" ht="13.8" x14ac:dyDescent="0.2">
      <c r="A101" s="37" t="s">
        <v>1062</v>
      </c>
      <c r="B101" s="42" t="s">
        <v>1063</v>
      </c>
      <c r="C101" s="38">
        <v>0</v>
      </c>
      <c r="D101" s="38">
        <v>0</v>
      </c>
      <c r="E101" s="38">
        <v>0</v>
      </c>
      <c r="F101" s="38">
        <v>37500</v>
      </c>
      <c r="G101" s="35">
        <v>0</v>
      </c>
      <c r="H101" s="55">
        <v>37500</v>
      </c>
    </row>
    <row r="102" spans="1:8" s="89" customFormat="1" ht="13.8" x14ac:dyDescent="0.2">
      <c r="A102" s="37" t="s">
        <v>967</v>
      </c>
      <c r="B102" s="42" t="s">
        <v>968</v>
      </c>
      <c r="C102" s="38">
        <v>2892000</v>
      </c>
      <c r="D102" s="38">
        <v>1763590.59</v>
      </c>
      <c r="E102" s="38">
        <v>4655590.59</v>
      </c>
      <c r="F102" s="38">
        <v>4676250.55</v>
      </c>
      <c r="G102" s="35">
        <v>100.44376668438966</v>
      </c>
      <c r="H102" s="55">
        <v>3507187.91</v>
      </c>
    </row>
    <row r="103" spans="1:8" s="89" customFormat="1" ht="13.8" x14ac:dyDescent="0.2">
      <c r="A103" s="37" t="s">
        <v>969</v>
      </c>
      <c r="B103" s="42" t="s">
        <v>970</v>
      </c>
      <c r="C103" s="38">
        <v>540193.21</v>
      </c>
      <c r="D103" s="38">
        <v>30000</v>
      </c>
      <c r="E103" s="38">
        <v>570193.21</v>
      </c>
      <c r="F103" s="38">
        <v>570193.21</v>
      </c>
      <c r="G103" s="35">
        <v>100</v>
      </c>
      <c r="H103" s="55">
        <v>570193.21</v>
      </c>
    </row>
    <row r="104" spans="1:8" s="89" customFormat="1" ht="13.8" x14ac:dyDescent="0.2">
      <c r="A104" s="37" t="s">
        <v>971</v>
      </c>
      <c r="B104" s="42" t="s">
        <v>972</v>
      </c>
      <c r="C104" s="38">
        <v>3167000</v>
      </c>
      <c r="D104" s="38">
        <v>0</v>
      </c>
      <c r="E104" s="38">
        <v>3167000</v>
      </c>
      <c r="F104" s="38">
        <v>675.62</v>
      </c>
      <c r="G104" s="35">
        <v>2.1333122829175877E-2</v>
      </c>
      <c r="H104" s="55">
        <v>675.62</v>
      </c>
    </row>
    <row r="105" spans="1:8" s="89" customFormat="1" ht="13.8" x14ac:dyDescent="0.2">
      <c r="A105" s="37" t="s">
        <v>973</v>
      </c>
      <c r="B105" s="42" t="s">
        <v>1064</v>
      </c>
      <c r="C105" s="38">
        <v>107280</v>
      </c>
      <c r="D105" s="38">
        <v>64484.77</v>
      </c>
      <c r="E105" s="38">
        <v>171764.77</v>
      </c>
      <c r="F105" s="38">
        <v>182280</v>
      </c>
      <c r="G105" s="35">
        <v>106.1218781942304</v>
      </c>
      <c r="H105" s="55">
        <v>182280</v>
      </c>
    </row>
    <row r="106" spans="1:8" s="89" customFormat="1" ht="13.8" x14ac:dyDescent="0.2">
      <c r="A106" s="37" t="s">
        <v>975</v>
      </c>
      <c r="B106" s="42" t="s">
        <v>976</v>
      </c>
      <c r="C106" s="38">
        <v>7070680.6799999997</v>
      </c>
      <c r="D106" s="38">
        <v>0</v>
      </c>
      <c r="E106" s="38">
        <v>7070680.6799999997</v>
      </c>
      <c r="F106" s="38">
        <v>0</v>
      </c>
      <c r="G106" s="35">
        <v>0</v>
      </c>
      <c r="H106" s="55">
        <v>0</v>
      </c>
    </row>
    <row r="107" spans="1:8" s="89" customFormat="1" ht="13.8" x14ac:dyDescent="0.2">
      <c r="A107" s="37" t="s">
        <v>977</v>
      </c>
      <c r="B107" s="42" t="s">
        <v>978</v>
      </c>
      <c r="C107" s="38">
        <v>121744.8</v>
      </c>
      <c r="D107" s="38">
        <v>0</v>
      </c>
      <c r="E107" s="38">
        <v>121744.8</v>
      </c>
      <c r="F107" s="38">
        <v>0</v>
      </c>
      <c r="G107" s="35">
        <v>0</v>
      </c>
      <c r="H107" s="55">
        <v>0</v>
      </c>
    </row>
    <row r="108" spans="1:8" s="89" customFormat="1" ht="13.8" x14ac:dyDescent="0.2">
      <c r="A108" s="37" t="s">
        <v>979</v>
      </c>
      <c r="B108" s="42" t="s">
        <v>980</v>
      </c>
      <c r="C108" s="38">
        <v>0</v>
      </c>
      <c r="D108" s="38">
        <v>27000</v>
      </c>
      <c r="E108" s="38">
        <v>27000</v>
      </c>
      <c r="F108" s="38">
        <v>27000</v>
      </c>
      <c r="G108" s="35">
        <v>100</v>
      </c>
      <c r="H108" s="55">
        <v>27000</v>
      </c>
    </row>
    <row r="109" spans="1:8" s="89" customFormat="1" ht="13.8" x14ac:dyDescent="0.2">
      <c r="A109" s="37" t="s">
        <v>981</v>
      </c>
      <c r="B109" s="42" t="s">
        <v>1065</v>
      </c>
      <c r="C109" s="38">
        <v>0</v>
      </c>
      <c r="D109" s="38">
        <v>22294046.34</v>
      </c>
      <c r="E109" s="38">
        <v>22294046.34</v>
      </c>
      <c r="F109" s="38">
        <v>22294046.34</v>
      </c>
      <c r="G109" s="35">
        <v>100</v>
      </c>
      <c r="H109" s="55">
        <v>0</v>
      </c>
    </row>
    <row r="110" spans="1:8" s="89" customFormat="1" ht="13.8" x14ac:dyDescent="0.2">
      <c r="A110" s="37" t="s">
        <v>983</v>
      </c>
      <c r="B110" s="42" t="s">
        <v>984</v>
      </c>
      <c r="C110" s="38">
        <v>0</v>
      </c>
      <c r="D110" s="38">
        <v>196337.18</v>
      </c>
      <c r="E110" s="38">
        <v>196337.18</v>
      </c>
      <c r="F110" s="38">
        <v>196337.18</v>
      </c>
      <c r="G110" s="35">
        <v>100</v>
      </c>
      <c r="H110" s="55">
        <v>147252.89000000001</v>
      </c>
    </row>
    <row r="111" spans="1:8" s="89" customFormat="1" ht="13.8" x14ac:dyDescent="0.2">
      <c r="A111" s="37" t="s">
        <v>985</v>
      </c>
      <c r="B111" s="42" t="s">
        <v>986</v>
      </c>
      <c r="C111" s="38">
        <v>0</v>
      </c>
      <c r="D111" s="38">
        <v>0</v>
      </c>
      <c r="E111" s="38">
        <v>0</v>
      </c>
      <c r="F111" s="38">
        <v>676542.09</v>
      </c>
      <c r="G111" s="35">
        <v>0</v>
      </c>
      <c r="H111" s="55">
        <v>0</v>
      </c>
    </row>
    <row r="112" spans="1:8" s="89" customFormat="1" ht="13.8" x14ac:dyDescent="0.2">
      <c r="A112" s="37" t="s">
        <v>987</v>
      </c>
      <c r="B112" s="42" t="s">
        <v>988</v>
      </c>
      <c r="C112" s="38">
        <v>0</v>
      </c>
      <c r="D112" s="38">
        <v>850000</v>
      </c>
      <c r="E112" s="38">
        <v>850000</v>
      </c>
      <c r="F112" s="38">
        <v>845857.84</v>
      </c>
      <c r="G112" s="35">
        <v>99.512687058823531</v>
      </c>
      <c r="H112" s="55">
        <v>145857.84</v>
      </c>
    </row>
    <row r="113" spans="1:8" s="89" customFormat="1" ht="13.8" x14ac:dyDescent="0.2">
      <c r="A113" s="37" t="s">
        <v>989</v>
      </c>
      <c r="B113" s="42" t="s">
        <v>990</v>
      </c>
      <c r="C113" s="38">
        <v>50000</v>
      </c>
      <c r="D113" s="38">
        <v>0</v>
      </c>
      <c r="E113" s="38">
        <v>50000</v>
      </c>
      <c r="F113" s="38">
        <v>50000</v>
      </c>
      <c r="G113" s="35">
        <v>100</v>
      </c>
      <c r="H113" s="55">
        <v>50000</v>
      </c>
    </row>
    <row r="114" spans="1:8" s="89" customFormat="1" ht="13.8" x14ac:dyDescent="0.2">
      <c r="A114" s="37" t="s">
        <v>991</v>
      </c>
      <c r="B114" s="42" t="s">
        <v>992</v>
      </c>
      <c r="C114" s="38">
        <v>0</v>
      </c>
      <c r="D114" s="38">
        <v>1500000</v>
      </c>
      <c r="E114" s="38">
        <v>1500000</v>
      </c>
      <c r="F114" s="38">
        <v>3500000</v>
      </c>
      <c r="G114" s="35">
        <v>233.33333333333334</v>
      </c>
      <c r="H114" s="55">
        <v>1250000</v>
      </c>
    </row>
    <row r="115" spans="1:8" s="89" customFormat="1" ht="13.8" x14ac:dyDescent="0.2">
      <c r="A115" s="37" t="s">
        <v>993</v>
      </c>
      <c r="B115" s="42" t="s">
        <v>1066</v>
      </c>
      <c r="C115" s="38">
        <v>0</v>
      </c>
      <c r="D115" s="38">
        <v>10000000</v>
      </c>
      <c r="E115" s="38">
        <v>10000000</v>
      </c>
      <c r="F115" s="38">
        <v>10000000</v>
      </c>
      <c r="G115" s="35">
        <v>100</v>
      </c>
      <c r="H115" s="55">
        <v>4000000</v>
      </c>
    </row>
    <row r="116" spans="1:8" s="89" customFormat="1" ht="13.8" x14ac:dyDescent="0.2">
      <c r="A116" s="37" t="s">
        <v>1067</v>
      </c>
      <c r="B116" s="42" t="s">
        <v>1068</v>
      </c>
      <c r="C116" s="38">
        <v>0</v>
      </c>
      <c r="D116" s="38">
        <v>0</v>
      </c>
      <c r="E116" s="38">
        <v>0</v>
      </c>
      <c r="F116" s="38">
        <v>-500000</v>
      </c>
      <c r="G116" s="35">
        <v>0</v>
      </c>
      <c r="H116" s="55">
        <v>-500000</v>
      </c>
    </row>
    <row r="117" spans="1:8" s="89" customFormat="1" ht="13.8" x14ac:dyDescent="0.2">
      <c r="A117" s="37" t="s">
        <v>995</v>
      </c>
      <c r="B117" s="42" t="s">
        <v>996</v>
      </c>
      <c r="C117" s="38">
        <v>700000</v>
      </c>
      <c r="D117" s="38">
        <v>0</v>
      </c>
      <c r="E117" s="38">
        <v>700000</v>
      </c>
      <c r="F117" s="38">
        <v>-70834.19</v>
      </c>
      <c r="G117" s="35">
        <v>-10.11917</v>
      </c>
      <c r="H117" s="55">
        <v>-70834.19</v>
      </c>
    </row>
    <row r="118" spans="1:8" s="89" customFormat="1" ht="13.8" x14ac:dyDescent="0.2">
      <c r="A118" s="37" t="s">
        <v>997</v>
      </c>
      <c r="B118" s="42" t="s">
        <v>998</v>
      </c>
      <c r="C118" s="38">
        <v>700000</v>
      </c>
      <c r="D118" s="38">
        <v>104821.3</v>
      </c>
      <c r="E118" s="38">
        <v>804821.3</v>
      </c>
      <c r="F118" s="38">
        <v>237520.53</v>
      </c>
      <c r="G118" s="35">
        <v>29.512207244018018</v>
      </c>
      <c r="H118" s="55">
        <v>105399.23</v>
      </c>
    </row>
    <row r="119" spans="1:8" s="89" customFormat="1" ht="13.8" x14ac:dyDescent="0.2">
      <c r="A119" s="37" t="s">
        <v>999</v>
      </c>
      <c r="B119" s="42" t="s">
        <v>1000</v>
      </c>
      <c r="C119" s="38">
        <v>0</v>
      </c>
      <c r="D119" s="38">
        <v>20000</v>
      </c>
      <c r="E119" s="38">
        <v>20000</v>
      </c>
      <c r="F119" s="38">
        <v>20000</v>
      </c>
      <c r="G119" s="35">
        <v>100</v>
      </c>
      <c r="H119" s="55">
        <v>20000</v>
      </c>
    </row>
    <row r="120" spans="1:8" s="89" customFormat="1" ht="13.8" x14ac:dyDescent="0.2">
      <c r="A120" s="37" t="s">
        <v>1001</v>
      </c>
      <c r="B120" s="42" t="s">
        <v>1002</v>
      </c>
      <c r="C120" s="38">
        <v>1133973.48</v>
      </c>
      <c r="D120" s="38">
        <v>0</v>
      </c>
      <c r="E120" s="38">
        <v>1133973.48</v>
      </c>
      <c r="F120" s="38">
        <v>70825.240000000005</v>
      </c>
      <c r="G120" s="35">
        <v>6.245758057763398</v>
      </c>
      <c r="H120" s="55">
        <v>54721.8</v>
      </c>
    </row>
    <row r="121" spans="1:8" s="89" customFormat="1" ht="13.8" x14ac:dyDescent="0.2">
      <c r="A121" s="37" t="s">
        <v>1003</v>
      </c>
      <c r="B121" s="42" t="s">
        <v>1004</v>
      </c>
      <c r="C121" s="38">
        <v>1750000</v>
      </c>
      <c r="D121" s="38">
        <v>0</v>
      </c>
      <c r="E121" s="38">
        <v>1750000</v>
      </c>
      <c r="F121" s="38">
        <v>1628718.92</v>
      </c>
      <c r="G121" s="35">
        <v>93.069652571428577</v>
      </c>
      <c r="H121" s="55">
        <v>1488780.67</v>
      </c>
    </row>
    <row r="122" spans="1:8" s="89" customFormat="1" ht="13.8" x14ac:dyDescent="0.2">
      <c r="A122" s="37" t="s">
        <v>1005</v>
      </c>
      <c r="B122" s="42" t="s">
        <v>1006</v>
      </c>
      <c r="C122" s="38">
        <v>798175.87</v>
      </c>
      <c r="D122" s="38">
        <v>0</v>
      </c>
      <c r="E122" s="38">
        <v>798175.87</v>
      </c>
      <c r="F122" s="38">
        <v>710988.54</v>
      </c>
      <c r="G122" s="35">
        <v>89.076676798059552</v>
      </c>
      <c r="H122" s="55">
        <v>617074.05000000005</v>
      </c>
    </row>
    <row r="123" spans="1:8" s="89" customFormat="1" ht="13.8" x14ac:dyDescent="0.2">
      <c r="A123" s="37" t="s">
        <v>1007</v>
      </c>
      <c r="B123" s="42" t="s">
        <v>1008</v>
      </c>
      <c r="C123" s="38">
        <v>0</v>
      </c>
      <c r="D123" s="38">
        <v>510414.4</v>
      </c>
      <c r="E123" s="38">
        <v>510414.4</v>
      </c>
      <c r="F123" s="38">
        <v>510414.4</v>
      </c>
      <c r="G123" s="35">
        <v>100</v>
      </c>
      <c r="H123" s="55">
        <v>510414.4</v>
      </c>
    </row>
    <row r="124" spans="1:8" s="89" customFormat="1" ht="13.8" x14ac:dyDescent="0.2">
      <c r="A124" s="37" t="s">
        <v>1009</v>
      </c>
      <c r="B124" s="42" t="s">
        <v>1010</v>
      </c>
      <c r="C124" s="38">
        <v>2707500</v>
      </c>
      <c r="D124" s="38">
        <v>0</v>
      </c>
      <c r="E124" s="38">
        <v>2707500</v>
      </c>
      <c r="F124" s="38">
        <v>0</v>
      </c>
      <c r="G124" s="35">
        <v>0</v>
      </c>
      <c r="H124" s="55">
        <v>0</v>
      </c>
    </row>
    <row r="125" spans="1:8" s="89" customFormat="1" ht="13.8" x14ac:dyDescent="0.2">
      <c r="A125" s="37" t="s">
        <v>1011</v>
      </c>
      <c r="B125" s="42" t="s">
        <v>1012</v>
      </c>
      <c r="C125" s="38">
        <v>0</v>
      </c>
      <c r="D125" s="38">
        <v>1631.32</v>
      </c>
      <c r="E125" s="38">
        <v>1631.32</v>
      </c>
      <c r="F125" s="38">
        <v>1631.32</v>
      </c>
      <c r="G125" s="35">
        <v>100</v>
      </c>
      <c r="H125" s="55">
        <v>1631.32</v>
      </c>
    </row>
    <row r="126" spans="1:8" s="89" customFormat="1" ht="13.8" x14ac:dyDescent="0.2">
      <c r="A126" s="37" t="s">
        <v>1013</v>
      </c>
      <c r="B126" s="42" t="s">
        <v>1014</v>
      </c>
      <c r="C126" s="38">
        <v>0</v>
      </c>
      <c r="D126" s="38">
        <v>112025.14</v>
      </c>
      <c r="E126" s="38">
        <v>112025.14</v>
      </c>
      <c r="F126" s="38">
        <v>112025.14</v>
      </c>
      <c r="G126" s="35">
        <v>100</v>
      </c>
      <c r="H126" s="55">
        <v>112025.14</v>
      </c>
    </row>
    <row r="127" spans="1:8" s="89" customFormat="1" ht="13.8" x14ac:dyDescent="0.2">
      <c r="A127" s="37" t="s">
        <v>1015</v>
      </c>
      <c r="B127" s="42" t="s">
        <v>1016</v>
      </c>
      <c r="C127" s="38">
        <v>0</v>
      </c>
      <c r="D127" s="38">
        <v>22908.97</v>
      </c>
      <c r="E127" s="38">
        <v>22908.97</v>
      </c>
      <c r="F127" s="38">
        <v>22908.97</v>
      </c>
      <c r="G127" s="35">
        <v>100</v>
      </c>
      <c r="H127" s="55">
        <v>22908.97</v>
      </c>
    </row>
    <row r="128" spans="1:8" s="89" customFormat="1" ht="13.8" x14ac:dyDescent="0.2">
      <c r="A128" s="37" t="s">
        <v>1017</v>
      </c>
      <c r="B128" s="42" t="s">
        <v>1018</v>
      </c>
      <c r="C128" s="38">
        <v>0</v>
      </c>
      <c r="D128" s="38">
        <v>0</v>
      </c>
      <c r="E128" s="38">
        <v>0</v>
      </c>
      <c r="F128" s="38">
        <v>10000</v>
      </c>
      <c r="G128" s="35">
        <v>0</v>
      </c>
      <c r="H128" s="55">
        <v>10000</v>
      </c>
    </row>
    <row r="129" spans="1:8" s="89" customFormat="1" ht="13.8" x14ac:dyDescent="0.2">
      <c r="A129" s="37" t="s">
        <v>1069</v>
      </c>
      <c r="B129" s="42" t="s">
        <v>1070</v>
      </c>
      <c r="C129" s="38">
        <v>6503192482.6199999</v>
      </c>
      <c r="D129" s="38">
        <v>10011423.17</v>
      </c>
      <c r="E129" s="38">
        <v>6513203905.79</v>
      </c>
      <c r="F129" s="38">
        <v>5322053927</v>
      </c>
      <c r="G129" s="35">
        <v>81.711765883283476</v>
      </c>
      <c r="H129" s="55">
        <v>5119216768.4200001</v>
      </c>
    </row>
    <row r="130" spans="1:8" s="89" customFormat="1" ht="13.8" x14ac:dyDescent="0.2">
      <c r="A130" s="37" t="s">
        <v>1023</v>
      </c>
      <c r="B130" s="42" t="s">
        <v>1024</v>
      </c>
      <c r="C130" s="38">
        <v>0</v>
      </c>
      <c r="D130" s="38">
        <v>145060121.94999999</v>
      </c>
      <c r="E130" s="38">
        <v>145060121.94999999</v>
      </c>
      <c r="F130" s="38">
        <v>141730275.05000001</v>
      </c>
      <c r="G130" s="35">
        <v>97.704505652388931</v>
      </c>
      <c r="H130" s="55">
        <v>145939.49</v>
      </c>
    </row>
    <row r="131" spans="1:8" s="89" customFormat="1" ht="13.8" x14ac:dyDescent="0.2">
      <c r="A131" s="37" t="s">
        <v>1071</v>
      </c>
      <c r="B131" s="42" t="s">
        <v>1072</v>
      </c>
      <c r="C131" s="38">
        <v>0</v>
      </c>
      <c r="D131" s="38">
        <v>0</v>
      </c>
      <c r="E131" s="38">
        <v>0</v>
      </c>
      <c r="F131" s="38">
        <v>2190.66</v>
      </c>
      <c r="G131" s="35">
        <v>0</v>
      </c>
      <c r="H131" s="55">
        <v>2190.66</v>
      </c>
    </row>
    <row r="132" spans="1:8" s="89" customFormat="1" ht="13.8" x14ac:dyDescent="0.2">
      <c r="A132" s="37" t="s">
        <v>1025</v>
      </c>
      <c r="B132" s="42" t="s">
        <v>1026</v>
      </c>
      <c r="C132" s="38">
        <v>0</v>
      </c>
      <c r="D132" s="38">
        <v>600000</v>
      </c>
      <c r="E132" s="38">
        <v>600000</v>
      </c>
      <c r="F132" s="38">
        <v>600000</v>
      </c>
      <c r="G132" s="35">
        <v>100</v>
      </c>
      <c r="H132" s="55">
        <v>0</v>
      </c>
    </row>
    <row r="133" spans="1:8" s="89" customFormat="1" ht="13.8" x14ac:dyDescent="0.2">
      <c r="A133" s="37" t="s">
        <v>1027</v>
      </c>
      <c r="B133" s="42" t="s">
        <v>1028</v>
      </c>
      <c r="C133" s="38">
        <v>0</v>
      </c>
      <c r="D133" s="38">
        <v>445904.35</v>
      </c>
      <c r="E133" s="38">
        <v>445904.35</v>
      </c>
      <c r="F133" s="38">
        <v>445904.35</v>
      </c>
      <c r="G133" s="35">
        <v>100</v>
      </c>
      <c r="H133" s="55">
        <v>0</v>
      </c>
    </row>
    <row r="134" spans="1:8" s="89" customFormat="1" ht="13.8" x14ac:dyDescent="0.2">
      <c r="A134" s="122" t="s">
        <v>269</v>
      </c>
      <c r="B134" s="123" t="s">
        <v>70</v>
      </c>
      <c r="C134" s="66">
        <v>7454031859.1800003</v>
      </c>
      <c r="D134" s="66">
        <v>332620465.20999998</v>
      </c>
      <c r="E134" s="66">
        <v>7786652324.3900003</v>
      </c>
      <c r="F134" s="66">
        <v>6136313004.96</v>
      </c>
      <c r="G134" s="71">
        <v>78.805534770562829</v>
      </c>
      <c r="H134" s="68">
        <v>5610855394.1599998</v>
      </c>
    </row>
    <row r="135" spans="1:8" ht="13.8" x14ac:dyDescent="0.3">
      <c r="A135" s="39" t="s">
        <v>62</v>
      </c>
      <c r="B135" s="39"/>
      <c r="C135" s="39"/>
      <c r="D135" s="39"/>
      <c r="E135" s="39"/>
      <c r="F135" s="39"/>
      <c r="G135" s="39"/>
      <c r="H135" s="53"/>
    </row>
  </sheetData>
  <mergeCells count="4">
    <mergeCell ref="A2:H2"/>
    <mergeCell ref="A5:B6"/>
    <mergeCell ref="A1:H1"/>
    <mergeCell ref="A134:B13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3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427</v>
      </c>
      <c r="B7" s="16" t="s">
        <v>428</v>
      </c>
      <c r="C7" s="16" t="s">
        <v>1073</v>
      </c>
      <c r="D7" s="16" t="s">
        <v>1074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203250</v>
      </c>
      <c r="K7" s="97">
        <v>75</v>
      </c>
      <c r="L7" s="86">
        <v>203250</v>
      </c>
    </row>
    <row r="8" spans="1:12" ht="13.8" x14ac:dyDescent="0.2">
      <c r="A8" s="37" t="s">
        <v>70</v>
      </c>
      <c r="B8" s="16" t="s">
        <v>70</v>
      </c>
      <c r="C8" s="16" t="s">
        <v>1075</v>
      </c>
      <c r="D8" s="16" t="s">
        <v>1076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24000</v>
      </c>
      <c r="K8" s="97">
        <v>75</v>
      </c>
      <c r="L8" s="86">
        <v>24000</v>
      </c>
    </row>
    <row r="9" spans="1:12" ht="13.8" x14ac:dyDescent="0.2">
      <c r="A9" s="37" t="s">
        <v>70</v>
      </c>
      <c r="B9" s="16" t="s">
        <v>70</v>
      </c>
      <c r="C9" s="16" t="s">
        <v>1077</v>
      </c>
      <c r="D9" s="16" t="s">
        <v>1078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97">
        <v>75</v>
      </c>
      <c r="L9" s="86">
        <v>6750</v>
      </c>
    </row>
    <row r="10" spans="1:12" ht="13.8" x14ac:dyDescent="0.2">
      <c r="A10" s="37" t="s">
        <v>70</v>
      </c>
      <c r="B10" s="16" t="s">
        <v>70</v>
      </c>
      <c r="C10" s="16" t="s">
        <v>1079</v>
      </c>
      <c r="D10" s="16" t="s">
        <v>1080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29550</v>
      </c>
      <c r="K10" s="97">
        <v>75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105">
        <v>369400</v>
      </c>
      <c r="F11" s="105">
        <v>0</v>
      </c>
      <c r="G11" s="105">
        <v>369400</v>
      </c>
      <c r="H11" s="105">
        <v>369400</v>
      </c>
      <c r="I11" s="105">
        <v>369400</v>
      </c>
      <c r="J11" s="105">
        <v>277050</v>
      </c>
      <c r="K11" s="100">
        <v>75</v>
      </c>
      <c r="L11" s="105">
        <v>234000</v>
      </c>
    </row>
    <row r="12" spans="1:12" ht="13.8" x14ac:dyDescent="0.2">
      <c r="A12" s="37" t="s">
        <v>429</v>
      </c>
      <c r="B12" s="16" t="s">
        <v>430</v>
      </c>
      <c r="C12" s="16" t="s">
        <v>1081</v>
      </c>
      <c r="D12" s="16" t="s">
        <v>1082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1083</v>
      </c>
      <c r="D13" s="16" t="s">
        <v>2142</v>
      </c>
      <c r="E13" s="86">
        <v>41500</v>
      </c>
      <c r="F13" s="86">
        <v>0</v>
      </c>
      <c r="G13" s="86">
        <v>41500</v>
      </c>
      <c r="H13" s="86">
        <v>19017.21</v>
      </c>
      <c r="I13" s="86">
        <v>19017.21</v>
      </c>
      <c r="J13" s="86">
        <v>19017.21</v>
      </c>
      <c r="K13" s="97">
        <v>45.824602409638601</v>
      </c>
      <c r="L13" s="86">
        <v>19017.21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105">
        <v>42500</v>
      </c>
      <c r="F14" s="105">
        <v>0</v>
      </c>
      <c r="G14" s="105">
        <v>42500</v>
      </c>
      <c r="H14" s="105">
        <v>19017.21</v>
      </c>
      <c r="I14" s="105">
        <v>19017.21</v>
      </c>
      <c r="J14" s="105">
        <v>19017.21</v>
      </c>
      <c r="K14" s="100">
        <v>44.746376470588203</v>
      </c>
      <c r="L14" s="105">
        <v>19017.21</v>
      </c>
    </row>
    <row r="15" spans="1:12" ht="13.8" x14ac:dyDescent="0.2">
      <c r="A15" s="37" t="s">
        <v>435</v>
      </c>
      <c r="B15" s="16" t="s">
        <v>436</v>
      </c>
      <c r="C15" s="16" t="s">
        <v>1084</v>
      </c>
      <c r="D15" s="16" t="s">
        <v>1085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105">
        <v>1000</v>
      </c>
      <c r="F16" s="105">
        <v>0</v>
      </c>
      <c r="G16" s="105">
        <v>1000</v>
      </c>
      <c r="H16" s="105">
        <v>0</v>
      </c>
      <c r="I16" s="105">
        <v>0</v>
      </c>
      <c r="J16" s="105">
        <v>0</v>
      </c>
      <c r="K16" s="100">
        <v>0</v>
      </c>
      <c r="L16" s="105">
        <v>0</v>
      </c>
    </row>
    <row r="17" spans="1:12" ht="13.8" x14ac:dyDescent="0.2">
      <c r="A17" s="37" t="s">
        <v>437</v>
      </c>
      <c r="B17" s="16" t="s">
        <v>438</v>
      </c>
      <c r="C17" s="16" t="s">
        <v>1086</v>
      </c>
      <c r="D17" s="16" t="s">
        <v>1087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27" t="s">
        <v>125</v>
      </c>
      <c r="D18" s="27" t="s">
        <v>70</v>
      </c>
      <c r="E18" s="105">
        <v>100</v>
      </c>
      <c r="F18" s="105">
        <v>0</v>
      </c>
      <c r="G18" s="105">
        <v>100</v>
      </c>
      <c r="H18" s="105">
        <v>0</v>
      </c>
      <c r="I18" s="105">
        <v>0</v>
      </c>
      <c r="J18" s="105">
        <v>0</v>
      </c>
      <c r="K18" s="100">
        <v>0</v>
      </c>
      <c r="L18" s="105">
        <v>0</v>
      </c>
    </row>
    <row r="19" spans="1:12" ht="13.8" x14ac:dyDescent="0.2">
      <c r="A19" s="37" t="s">
        <v>439</v>
      </c>
      <c r="B19" s="16" t="s">
        <v>440</v>
      </c>
      <c r="C19" s="16" t="s">
        <v>1088</v>
      </c>
      <c r="D19" s="16" t="s">
        <v>1089</v>
      </c>
      <c r="E19" s="86">
        <v>50000</v>
      </c>
      <c r="F19" s="86">
        <v>0</v>
      </c>
      <c r="G19" s="86">
        <v>50000</v>
      </c>
      <c r="H19" s="86">
        <v>1362.07</v>
      </c>
      <c r="I19" s="86">
        <v>1362.07</v>
      </c>
      <c r="J19" s="86">
        <v>1362.07</v>
      </c>
      <c r="K19" s="97">
        <v>2.7241399999999998</v>
      </c>
      <c r="L19" s="86">
        <v>1362.07</v>
      </c>
    </row>
    <row r="20" spans="1:12" ht="13.8" x14ac:dyDescent="0.2">
      <c r="A20" s="37" t="s">
        <v>70</v>
      </c>
      <c r="B20" s="16" t="s">
        <v>70</v>
      </c>
      <c r="C20" s="16" t="s">
        <v>1090</v>
      </c>
      <c r="D20" s="16" t="s">
        <v>2143</v>
      </c>
      <c r="E20" s="86">
        <v>0</v>
      </c>
      <c r="F20" s="86">
        <v>0</v>
      </c>
      <c r="G20" s="86">
        <v>0</v>
      </c>
      <c r="H20" s="86">
        <v>3535.07</v>
      </c>
      <c r="I20" s="86">
        <v>3535.07</v>
      </c>
      <c r="J20" s="86">
        <v>3535.07</v>
      </c>
      <c r="K20" s="97">
        <v>0</v>
      </c>
      <c r="L20" s="86">
        <v>3535.07</v>
      </c>
    </row>
    <row r="21" spans="1:12" ht="13.8" x14ac:dyDescent="0.2">
      <c r="A21" s="37" t="s">
        <v>70</v>
      </c>
      <c r="B21" s="16" t="s">
        <v>70</v>
      </c>
      <c r="C21" s="16" t="s">
        <v>1091</v>
      </c>
      <c r="D21" s="16" t="s">
        <v>1092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70</v>
      </c>
      <c r="B22" s="16" t="s">
        <v>70</v>
      </c>
      <c r="C22" s="16" t="s">
        <v>1093</v>
      </c>
      <c r="D22" s="16" t="s">
        <v>2144</v>
      </c>
      <c r="E22" s="86">
        <v>75000</v>
      </c>
      <c r="F22" s="86">
        <v>0</v>
      </c>
      <c r="G22" s="86">
        <v>75000</v>
      </c>
      <c r="H22" s="86">
        <v>363</v>
      </c>
      <c r="I22" s="86">
        <v>363</v>
      </c>
      <c r="J22" s="86">
        <v>363</v>
      </c>
      <c r="K22" s="97">
        <v>0.48399999999999999</v>
      </c>
      <c r="L22" s="86">
        <v>363</v>
      </c>
    </row>
    <row r="23" spans="1:12" ht="13.8" x14ac:dyDescent="0.2">
      <c r="A23" s="37" t="s">
        <v>70</v>
      </c>
      <c r="B23" s="16" t="s">
        <v>70</v>
      </c>
      <c r="C23" s="16" t="s">
        <v>1094</v>
      </c>
      <c r="D23" s="16" t="s">
        <v>2145</v>
      </c>
      <c r="E23" s="86">
        <v>25000</v>
      </c>
      <c r="F23" s="86">
        <v>0</v>
      </c>
      <c r="G23" s="86">
        <v>25000</v>
      </c>
      <c r="H23" s="86">
        <v>9574.2800000000007</v>
      </c>
      <c r="I23" s="86">
        <v>9574.2800000000007</v>
      </c>
      <c r="J23" s="86">
        <v>9574.2800000000007</v>
      </c>
      <c r="K23" s="97">
        <v>38.29712</v>
      </c>
      <c r="L23" s="86">
        <v>9574.2800000000007</v>
      </c>
    </row>
    <row r="24" spans="1:12" ht="13.8" x14ac:dyDescent="0.2">
      <c r="A24" s="37" t="s">
        <v>70</v>
      </c>
      <c r="B24" s="16" t="s">
        <v>70</v>
      </c>
      <c r="C24" s="16" t="s">
        <v>1095</v>
      </c>
      <c r="D24" s="16" t="s">
        <v>2146</v>
      </c>
      <c r="E24" s="86">
        <v>50000</v>
      </c>
      <c r="F24" s="86">
        <v>0</v>
      </c>
      <c r="G24" s="86">
        <v>50000</v>
      </c>
      <c r="H24" s="86">
        <v>42350</v>
      </c>
      <c r="I24" s="86">
        <v>39930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70</v>
      </c>
      <c r="B25" s="16" t="s">
        <v>70</v>
      </c>
      <c r="C25" s="16" t="s">
        <v>1096</v>
      </c>
      <c r="D25" s="16" t="s">
        <v>1097</v>
      </c>
      <c r="E25" s="86">
        <v>1888002.52</v>
      </c>
      <c r="F25" s="86">
        <v>46000.4</v>
      </c>
      <c r="G25" s="86">
        <v>1934002.92</v>
      </c>
      <c r="H25" s="86">
        <v>1550043.71</v>
      </c>
      <c r="I25" s="86">
        <v>1550043.71</v>
      </c>
      <c r="J25" s="86">
        <v>361330.76</v>
      </c>
      <c r="K25" s="97">
        <v>18.6830514195915</v>
      </c>
      <c r="L25" s="86">
        <v>281402.53999999998</v>
      </c>
    </row>
    <row r="26" spans="1:12" ht="13.8" x14ac:dyDescent="0.2">
      <c r="A26" s="37" t="s">
        <v>70</v>
      </c>
      <c r="B26" s="16" t="s">
        <v>70</v>
      </c>
      <c r="C26" s="16" t="s">
        <v>1098</v>
      </c>
      <c r="D26" s="16" t="s">
        <v>1099</v>
      </c>
      <c r="E26" s="86">
        <v>0</v>
      </c>
      <c r="F26" s="86">
        <v>0</v>
      </c>
      <c r="G26" s="86">
        <v>0</v>
      </c>
      <c r="H26" s="86">
        <v>117243.78</v>
      </c>
      <c r="I26" s="86">
        <v>117243.78</v>
      </c>
      <c r="J26" s="86">
        <v>0</v>
      </c>
      <c r="K26" s="97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1100</v>
      </c>
      <c r="D27" s="16" t="s">
        <v>1101</v>
      </c>
      <c r="E27" s="86">
        <v>4000</v>
      </c>
      <c r="F27" s="86">
        <v>0</v>
      </c>
      <c r="G27" s="86">
        <v>4000</v>
      </c>
      <c r="H27" s="86">
        <v>3508.13</v>
      </c>
      <c r="I27" s="86">
        <v>3508.13</v>
      </c>
      <c r="J27" s="86">
        <v>3508.13</v>
      </c>
      <c r="K27" s="97">
        <v>87.703249999999997</v>
      </c>
      <c r="L27" s="86">
        <v>3508.13</v>
      </c>
    </row>
    <row r="28" spans="1:12" ht="13.8" x14ac:dyDescent="0.2">
      <c r="A28" s="37" t="s">
        <v>70</v>
      </c>
      <c r="B28" s="16" t="s">
        <v>70</v>
      </c>
      <c r="C28" s="16" t="s">
        <v>1102</v>
      </c>
      <c r="D28" s="16" t="s">
        <v>1103</v>
      </c>
      <c r="E28" s="86">
        <v>28200</v>
      </c>
      <c r="F28" s="86">
        <v>0</v>
      </c>
      <c r="G28" s="86">
        <v>28200</v>
      </c>
      <c r="H28" s="86">
        <v>15180.11</v>
      </c>
      <c r="I28" s="86">
        <v>15180.11</v>
      </c>
      <c r="J28" s="86">
        <v>7988.06</v>
      </c>
      <c r="K28" s="97">
        <v>28.3264539007092</v>
      </c>
      <c r="L28" s="86">
        <v>7988.06</v>
      </c>
    </row>
    <row r="29" spans="1:12" ht="13.8" x14ac:dyDescent="0.2">
      <c r="A29" s="37" t="s">
        <v>70</v>
      </c>
      <c r="B29" s="16" t="s">
        <v>70</v>
      </c>
      <c r="C29" s="16" t="s">
        <v>1104</v>
      </c>
      <c r="D29" s="16" t="s">
        <v>1105</v>
      </c>
      <c r="E29" s="86">
        <v>200000</v>
      </c>
      <c r="F29" s="86">
        <v>10000</v>
      </c>
      <c r="G29" s="86">
        <v>210000</v>
      </c>
      <c r="H29" s="86">
        <v>70062.259999999995</v>
      </c>
      <c r="I29" s="86">
        <v>70062.259999999995</v>
      </c>
      <c r="J29" s="86">
        <v>31973.25</v>
      </c>
      <c r="K29" s="97">
        <v>15.225357142857099</v>
      </c>
      <c r="L29" s="86">
        <v>31973.25</v>
      </c>
    </row>
    <row r="30" spans="1:12" ht="13.8" x14ac:dyDescent="0.2">
      <c r="A30" s="37" t="s">
        <v>70</v>
      </c>
      <c r="B30" s="16" t="s">
        <v>70</v>
      </c>
      <c r="C30" s="16" t="s">
        <v>1106</v>
      </c>
      <c r="D30" s="16" t="s">
        <v>1107</v>
      </c>
      <c r="E30" s="86">
        <v>0</v>
      </c>
      <c r="F30" s="86">
        <v>0</v>
      </c>
      <c r="G30" s="86">
        <v>0</v>
      </c>
      <c r="H30" s="86">
        <v>64380.480000000003</v>
      </c>
      <c r="I30" s="86">
        <v>0</v>
      </c>
      <c r="J30" s="86">
        <v>0</v>
      </c>
      <c r="K30" s="97">
        <v>0</v>
      </c>
      <c r="L30" s="86">
        <v>0</v>
      </c>
    </row>
    <row r="31" spans="1:12" ht="13.8" x14ac:dyDescent="0.2">
      <c r="A31" s="37" t="s">
        <v>70</v>
      </c>
      <c r="B31" s="16" t="s">
        <v>70</v>
      </c>
      <c r="C31" s="16" t="s">
        <v>1108</v>
      </c>
      <c r="D31" s="16" t="s">
        <v>1109</v>
      </c>
      <c r="E31" s="86">
        <v>262933</v>
      </c>
      <c r="F31" s="86">
        <v>0</v>
      </c>
      <c r="G31" s="86">
        <v>262933</v>
      </c>
      <c r="H31" s="86">
        <v>2542.21</v>
      </c>
      <c r="I31" s="86">
        <v>2542.21</v>
      </c>
      <c r="J31" s="86">
        <v>2542.21</v>
      </c>
      <c r="K31" s="97">
        <v>0.96686608375518002</v>
      </c>
      <c r="L31" s="86">
        <v>2542.21</v>
      </c>
    </row>
    <row r="32" spans="1:12" ht="13.8" x14ac:dyDescent="0.2">
      <c r="A32" s="37" t="s">
        <v>70</v>
      </c>
      <c r="B32" s="16" t="s">
        <v>70</v>
      </c>
      <c r="C32" s="16" t="s">
        <v>1110</v>
      </c>
      <c r="D32" s="16" t="s">
        <v>1111</v>
      </c>
      <c r="E32" s="86">
        <v>0</v>
      </c>
      <c r="F32" s="86">
        <v>7899.6</v>
      </c>
      <c r="G32" s="86">
        <v>7899.6</v>
      </c>
      <c r="H32" s="86">
        <v>0</v>
      </c>
      <c r="I32" s="86">
        <v>0</v>
      </c>
      <c r="J32" s="86">
        <v>0</v>
      </c>
      <c r="K32" s="97">
        <v>0</v>
      </c>
      <c r="L32" s="86">
        <v>0</v>
      </c>
    </row>
    <row r="33" spans="1:12" ht="13.8" x14ac:dyDescent="0.2">
      <c r="A33" s="37" t="s">
        <v>70</v>
      </c>
      <c r="B33" s="16" t="s">
        <v>70</v>
      </c>
      <c r="C33" s="16" t="s">
        <v>1112</v>
      </c>
      <c r="D33" s="16" t="s">
        <v>1113</v>
      </c>
      <c r="E33" s="86">
        <v>1245500</v>
      </c>
      <c r="F33" s="86">
        <v>0</v>
      </c>
      <c r="G33" s="86">
        <v>1245500</v>
      </c>
      <c r="H33" s="86">
        <v>585124.49</v>
      </c>
      <c r="I33" s="86">
        <v>539994.37</v>
      </c>
      <c r="J33" s="86">
        <v>386057.79</v>
      </c>
      <c r="K33" s="97">
        <v>30.996209554395801</v>
      </c>
      <c r="L33" s="86">
        <v>386057.79</v>
      </c>
    </row>
    <row r="34" spans="1:12" ht="13.8" x14ac:dyDescent="0.2">
      <c r="A34" s="37" t="s">
        <v>70</v>
      </c>
      <c r="B34" s="16" t="s">
        <v>70</v>
      </c>
      <c r="C34" s="16" t="s">
        <v>1114</v>
      </c>
      <c r="D34" s="16" t="s">
        <v>1115</v>
      </c>
      <c r="E34" s="86">
        <v>50000</v>
      </c>
      <c r="F34" s="86">
        <v>0</v>
      </c>
      <c r="G34" s="86">
        <v>50000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70</v>
      </c>
      <c r="B35" s="16" t="s">
        <v>70</v>
      </c>
      <c r="C35" s="16" t="s">
        <v>1116</v>
      </c>
      <c r="D35" s="16" t="s">
        <v>1117</v>
      </c>
      <c r="E35" s="86">
        <v>22000</v>
      </c>
      <c r="F35" s="86">
        <v>0</v>
      </c>
      <c r="G35" s="86">
        <v>22000</v>
      </c>
      <c r="H35" s="86">
        <v>1351.57</v>
      </c>
      <c r="I35" s="86">
        <v>1351.57</v>
      </c>
      <c r="J35" s="86">
        <v>1351.57</v>
      </c>
      <c r="K35" s="97">
        <v>6.1435000000000004</v>
      </c>
      <c r="L35" s="86">
        <v>1351.57</v>
      </c>
    </row>
    <row r="36" spans="1:12" ht="13.8" x14ac:dyDescent="0.2">
      <c r="A36" s="37" t="s">
        <v>70</v>
      </c>
      <c r="B36" s="16" t="s">
        <v>70</v>
      </c>
      <c r="C36" s="16" t="s">
        <v>1118</v>
      </c>
      <c r="D36" s="16" t="s">
        <v>2147</v>
      </c>
      <c r="E36" s="86">
        <v>142800</v>
      </c>
      <c r="F36" s="86">
        <v>-38452.53</v>
      </c>
      <c r="G36" s="86">
        <v>104347.47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1119</v>
      </c>
      <c r="D37" s="16" t="s">
        <v>1120</v>
      </c>
      <c r="E37" s="86">
        <v>12000</v>
      </c>
      <c r="F37" s="86">
        <v>0</v>
      </c>
      <c r="G37" s="86">
        <v>12000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1121</v>
      </c>
      <c r="D38" s="16" t="s">
        <v>1122</v>
      </c>
      <c r="E38" s="86">
        <v>15000</v>
      </c>
      <c r="F38" s="86">
        <v>0</v>
      </c>
      <c r="G38" s="86">
        <v>15000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1123</v>
      </c>
      <c r="D39" s="16" t="s">
        <v>2148</v>
      </c>
      <c r="E39" s="86">
        <v>44500</v>
      </c>
      <c r="F39" s="86">
        <v>0</v>
      </c>
      <c r="G39" s="86">
        <v>44500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1124</v>
      </c>
      <c r="D40" s="16" t="s">
        <v>1125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70</v>
      </c>
      <c r="B41" s="16" t="s">
        <v>70</v>
      </c>
      <c r="C41" s="16" t="s">
        <v>1126</v>
      </c>
      <c r="D41" s="16" t="s">
        <v>1127</v>
      </c>
      <c r="E41" s="86">
        <v>414783.17</v>
      </c>
      <c r="F41" s="86">
        <v>-80000</v>
      </c>
      <c r="G41" s="86">
        <v>334783.17</v>
      </c>
      <c r="H41" s="86">
        <v>147236.48000000001</v>
      </c>
      <c r="I41" s="86">
        <v>147236.48000000001</v>
      </c>
      <c r="J41" s="86">
        <v>43645.47</v>
      </c>
      <c r="K41" s="97">
        <v>13.036936713395701</v>
      </c>
      <c r="L41" s="86">
        <v>43645.47</v>
      </c>
    </row>
    <row r="42" spans="1:12" ht="13.8" x14ac:dyDescent="0.2">
      <c r="A42" s="37" t="s">
        <v>70</v>
      </c>
      <c r="B42" s="16" t="s">
        <v>70</v>
      </c>
      <c r="C42" s="16" t="s">
        <v>1128</v>
      </c>
      <c r="D42" s="16" t="s">
        <v>2149</v>
      </c>
      <c r="E42" s="86">
        <v>3000</v>
      </c>
      <c r="F42" s="86">
        <v>0</v>
      </c>
      <c r="G42" s="86">
        <v>3000</v>
      </c>
      <c r="H42" s="86">
        <v>0</v>
      </c>
      <c r="I42" s="86">
        <v>0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1130</v>
      </c>
      <c r="D43" s="16" t="s">
        <v>1131</v>
      </c>
      <c r="E43" s="86">
        <v>7300</v>
      </c>
      <c r="F43" s="86">
        <v>0</v>
      </c>
      <c r="G43" s="86">
        <v>7300</v>
      </c>
      <c r="H43" s="86">
        <v>0</v>
      </c>
      <c r="I43" s="86">
        <v>0</v>
      </c>
      <c r="J43" s="86">
        <v>0</v>
      </c>
      <c r="K43" s="97">
        <v>0</v>
      </c>
      <c r="L43" s="86">
        <v>0</v>
      </c>
    </row>
    <row r="44" spans="1:12" ht="13.8" x14ac:dyDescent="0.2">
      <c r="A44" s="37" t="s">
        <v>70</v>
      </c>
      <c r="B44" s="16" t="s">
        <v>70</v>
      </c>
      <c r="C44" s="16" t="s">
        <v>1132</v>
      </c>
      <c r="D44" s="16" t="s">
        <v>2150</v>
      </c>
      <c r="E44" s="86">
        <v>0</v>
      </c>
      <c r="F44" s="86">
        <v>310000</v>
      </c>
      <c r="G44" s="86">
        <v>310000</v>
      </c>
      <c r="H44" s="86">
        <v>97802.37</v>
      </c>
      <c r="I44" s="86">
        <v>418.6</v>
      </c>
      <c r="J44" s="86">
        <v>418.6</v>
      </c>
      <c r="K44" s="97">
        <v>0.13503225806451999</v>
      </c>
      <c r="L44" s="86">
        <v>418.6</v>
      </c>
    </row>
    <row r="45" spans="1:12" ht="13.8" x14ac:dyDescent="0.2">
      <c r="A45" s="37" t="s">
        <v>70</v>
      </c>
      <c r="B45" s="16" t="s">
        <v>70</v>
      </c>
      <c r="C45" s="16" t="s">
        <v>1133</v>
      </c>
      <c r="D45" s="16" t="s">
        <v>2151</v>
      </c>
      <c r="E45" s="86">
        <v>0</v>
      </c>
      <c r="F45" s="86">
        <v>0</v>
      </c>
      <c r="G45" s="86">
        <v>0</v>
      </c>
      <c r="H45" s="86">
        <v>198400.18</v>
      </c>
      <c r="I45" s="86">
        <v>198400.18</v>
      </c>
      <c r="J45" s="86">
        <v>0</v>
      </c>
      <c r="K45" s="97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1134</v>
      </c>
      <c r="D46" s="16" t="s">
        <v>2152</v>
      </c>
      <c r="E46" s="86">
        <v>0</v>
      </c>
      <c r="F46" s="86">
        <v>0</v>
      </c>
      <c r="G46" s="86">
        <v>0</v>
      </c>
      <c r="H46" s="86">
        <v>14016.61</v>
      </c>
      <c r="I46" s="86">
        <v>14016.61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1135</v>
      </c>
      <c r="D47" s="16" t="s">
        <v>2153</v>
      </c>
      <c r="E47" s="86">
        <v>0</v>
      </c>
      <c r="F47" s="86">
        <v>640682</v>
      </c>
      <c r="G47" s="86">
        <v>640682</v>
      </c>
      <c r="H47" s="86">
        <v>652764.56000000006</v>
      </c>
      <c r="I47" s="86">
        <v>612424.14</v>
      </c>
      <c r="J47" s="86">
        <v>0</v>
      </c>
      <c r="K47" s="97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16" t="s">
        <v>1136</v>
      </c>
      <c r="D48" s="16" t="s">
        <v>2154</v>
      </c>
      <c r="E48" s="86">
        <v>0</v>
      </c>
      <c r="F48" s="86">
        <v>226200</v>
      </c>
      <c r="G48" s="86">
        <v>226200</v>
      </c>
      <c r="H48" s="86">
        <v>0</v>
      </c>
      <c r="I48" s="86">
        <v>0</v>
      </c>
      <c r="J48" s="86">
        <v>0</v>
      </c>
      <c r="K48" s="97">
        <v>0</v>
      </c>
      <c r="L48" s="86">
        <v>0</v>
      </c>
    </row>
    <row r="49" spans="1:12" ht="13.8" x14ac:dyDescent="0.2">
      <c r="A49" s="37" t="s">
        <v>70</v>
      </c>
      <c r="B49" s="16" t="s">
        <v>70</v>
      </c>
      <c r="C49" s="16" t="s">
        <v>1137</v>
      </c>
      <c r="D49" s="16" t="s">
        <v>2155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97">
        <v>0</v>
      </c>
      <c r="L49" s="86">
        <v>0</v>
      </c>
    </row>
    <row r="50" spans="1:12" ht="13.8" x14ac:dyDescent="0.2">
      <c r="A50" s="37" t="s">
        <v>70</v>
      </c>
      <c r="B50" s="16" t="s">
        <v>70</v>
      </c>
      <c r="C50" s="27" t="s">
        <v>125</v>
      </c>
      <c r="D50" s="27" t="s">
        <v>70</v>
      </c>
      <c r="E50" s="105">
        <v>4605018.6900000004</v>
      </c>
      <c r="F50" s="105">
        <v>1122329.47</v>
      </c>
      <c r="G50" s="105">
        <v>5727348.1600000001</v>
      </c>
      <c r="H50" s="105">
        <v>3576841.36</v>
      </c>
      <c r="I50" s="105">
        <v>3327186.57</v>
      </c>
      <c r="J50" s="105">
        <v>853650.26</v>
      </c>
      <c r="K50" s="100">
        <v>14.9048082315289</v>
      </c>
      <c r="L50" s="105">
        <v>773722.04</v>
      </c>
    </row>
    <row r="51" spans="1:12" ht="13.8" x14ac:dyDescent="0.2">
      <c r="A51" s="37" t="s">
        <v>441</v>
      </c>
      <c r="B51" s="16" t="s">
        <v>442</v>
      </c>
      <c r="C51" s="16" t="s">
        <v>1138</v>
      </c>
      <c r="D51" s="16" t="s">
        <v>2156</v>
      </c>
      <c r="E51" s="86">
        <v>1000000</v>
      </c>
      <c r="F51" s="86">
        <v>-25000</v>
      </c>
      <c r="G51" s="86">
        <v>975000</v>
      </c>
      <c r="H51" s="86">
        <v>3164.47</v>
      </c>
      <c r="I51" s="86">
        <v>3164.47</v>
      </c>
      <c r="J51" s="86">
        <v>3164.47</v>
      </c>
      <c r="K51" s="97">
        <v>0.32456102564103001</v>
      </c>
      <c r="L51" s="86">
        <v>3164.47</v>
      </c>
    </row>
    <row r="52" spans="1:12" ht="13.8" x14ac:dyDescent="0.2">
      <c r="A52" s="37" t="s">
        <v>70</v>
      </c>
      <c r="B52" s="16" t="s">
        <v>70</v>
      </c>
      <c r="C52" s="16" t="s">
        <v>1139</v>
      </c>
      <c r="D52" s="16" t="s">
        <v>1140</v>
      </c>
      <c r="E52" s="86">
        <v>0</v>
      </c>
      <c r="F52" s="86">
        <v>0</v>
      </c>
      <c r="G52" s="86">
        <v>0</v>
      </c>
      <c r="H52" s="86">
        <v>1324.95</v>
      </c>
      <c r="I52" s="86">
        <v>1324.95</v>
      </c>
      <c r="J52" s="86">
        <v>1324.95</v>
      </c>
      <c r="K52" s="97">
        <v>0</v>
      </c>
      <c r="L52" s="86">
        <v>1324.95</v>
      </c>
    </row>
    <row r="53" spans="1:12" ht="13.8" x14ac:dyDescent="0.2">
      <c r="A53" s="37" t="s">
        <v>70</v>
      </c>
      <c r="B53" s="16" t="s">
        <v>70</v>
      </c>
      <c r="C53" s="16" t="s">
        <v>1141</v>
      </c>
      <c r="D53" s="16" t="s">
        <v>2157</v>
      </c>
      <c r="E53" s="86">
        <v>0</v>
      </c>
      <c r="F53" s="86">
        <v>0</v>
      </c>
      <c r="G53" s="86">
        <v>0</v>
      </c>
      <c r="H53" s="86">
        <v>139.15</v>
      </c>
      <c r="I53" s="86">
        <v>139.15</v>
      </c>
      <c r="J53" s="86">
        <v>139.15</v>
      </c>
      <c r="K53" s="97">
        <v>0</v>
      </c>
      <c r="L53" s="86">
        <v>139.15</v>
      </c>
    </row>
    <row r="54" spans="1:12" ht="13.8" x14ac:dyDescent="0.2">
      <c r="A54" s="37" t="s">
        <v>70</v>
      </c>
      <c r="B54" s="16" t="s">
        <v>70</v>
      </c>
      <c r="C54" s="16" t="s">
        <v>1142</v>
      </c>
      <c r="D54" s="16" t="s">
        <v>1143</v>
      </c>
      <c r="E54" s="86">
        <v>40000</v>
      </c>
      <c r="F54" s="86">
        <v>0</v>
      </c>
      <c r="G54" s="86">
        <v>40000</v>
      </c>
      <c r="H54" s="86">
        <v>0</v>
      </c>
      <c r="I54" s="86">
        <v>0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70</v>
      </c>
      <c r="B55" s="16" t="s">
        <v>70</v>
      </c>
      <c r="C55" s="16" t="s">
        <v>1144</v>
      </c>
      <c r="D55" s="16" t="s">
        <v>1145</v>
      </c>
      <c r="E55" s="86">
        <v>0</v>
      </c>
      <c r="F55" s="86">
        <v>200000</v>
      </c>
      <c r="G55" s="86">
        <v>200000</v>
      </c>
      <c r="H55" s="86">
        <v>0</v>
      </c>
      <c r="I55" s="86">
        <v>0</v>
      </c>
      <c r="J55" s="86">
        <v>0</v>
      </c>
      <c r="K55" s="97">
        <v>0</v>
      </c>
      <c r="L55" s="86">
        <v>0</v>
      </c>
    </row>
    <row r="56" spans="1:12" ht="13.8" x14ac:dyDescent="0.2">
      <c r="A56" s="37" t="s">
        <v>70</v>
      </c>
      <c r="B56" s="16" t="s">
        <v>70</v>
      </c>
      <c r="C56" s="16" t="s">
        <v>1146</v>
      </c>
      <c r="D56" s="16" t="s">
        <v>1147</v>
      </c>
      <c r="E56" s="86">
        <v>0</v>
      </c>
      <c r="F56" s="86">
        <v>0</v>
      </c>
      <c r="G56" s="86">
        <v>0</v>
      </c>
      <c r="H56" s="86">
        <v>32838.65</v>
      </c>
      <c r="I56" s="86">
        <v>24200</v>
      </c>
      <c r="J56" s="86">
        <v>0</v>
      </c>
      <c r="K56" s="97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16" t="s">
        <v>1148</v>
      </c>
      <c r="D57" s="16" t="s">
        <v>1149</v>
      </c>
      <c r="E57" s="86">
        <v>50000</v>
      </c>
      <c r="F57" s="86">
        <v>0</v>
      </c>
      <c r="G57" s="86">
        <v>50000</v>
      </c>
      <c r="H57" s="86">
        <v>45147.99</v>
      </c>
      <c r="I57" s="86">
        <v>45147.99</v>
      </c>
      <c r="J57" s="86">
        <v>45147.99</v>
      </c>
      <c r="K57" s="97">
        <v>90.29598</v>
      </c>
      <c r="L57" s="86">
        <v>30821.59</v>
      </c>
    </row>
    <row r="58" spans="1:12" ht="13.8" x14ac:dyDescent="0.2">
      <c r="A58" s="37" t="s">
        <v>70</v>
      </c>
      <c r="B58" s="16" t="s">
        <v>70</v>
      </c>
      <c r="C58" s="16" t="s">
        <v>1150</v>
      </c>
      <c r="D58" s="16" t="s">
        <v>1151</v>
      </c>
      <c r="E58" s="86">
        <v>0</v>
      </c>
      <c r="F58" s="86">
        <v>0</v>
      </c>
      <c r="G58" s="86">
        <v>0</v>
      </c>
      <c r="H58" s="86">
        <v>10769</v>
      </c>
      <c r="I58" s="86">
        <v>10769</v>
      </c>
      <c r="J58" s="86">
        <v>10769</v>
      </c>
      <c r="K58" s="97">
        <v>0</v>
      </c>
      <c r="L58" s="86">
        <v>10769</v>
      </c>
    </row>
    <row r="59" spans="1:12" ht="13.8" x14ac:dyDescent="0.2">
      <c r="A59" s="37" t="s">
        <v>70</v>
      </c>
      <c r="B59" s="16" t="s">
        <v>70</v>
      </c>
      <c r="C59" s="16" t="s">
        <v>1152</v>
      </c>
      <c r="D59" s="16" t="s">
        <v>1153</v>
      </c>
      <c r="E59" s="86">
        <v>0</v>
      </c>
      <c r="F59" s="86">
        <v>2250000</v>
      </c>
      <c r="G59" s="86">
        <v>2250000</v>
      </c>
      <c r="H59" s="86">
        <v>764343.75</v>
      </c>
      <c r="I59" s="86">
        <v>17593.400000000001</v>
      </c>
      <c r="J59" s="86">
        <v>0</v>
      </c>
      <c r="K59" s="97">
        <v>0</v>
      </c>
      <c r="L59" s="86">
        <v>0</v>
      </c>
    </row>
    <row r="60" spans="1:12" ht="13.8" x14ac:dyDescent="0.2">
      <c r="A60" s="37" t="s">
        <v>70</v>
      </c>
      <c r="B60" s="16" t="s">
        <v>70</v>
      </c>
      <c r="C60" s="27" t="s">
        <v>125</v>
      </c>
      <c r="D60" s="27" t="s">
        <v>70</v>
      </c>
      <c r="E60" s="105">
        <v>1090000</v>
      </c>
      <c r="F60" s="105">
        <v>2425000</v>
      </c>
      <c r="G60" s="105">
        <v>3515000</v>
      </c>
      <c r="H60" s="105">
        <v>857727.96</v>
      </c>
      <c r="I60" s="105">
        <v>102338.96</v>
      </c>
      <c r="J60" s="105">
        <v>60545.56</v>
      </c>
      <c r="K60" s="100">
        <v>1.7224910384068299</v>
      </c>
      <c r="L60" s="105">
        <v>46219.16</v>
      </c>
    </row>
    <row r="61" spans="1:12" ht="13.8" x14ac:dyDescent="0.2">
      <c r="A61" s="37" t="s">
        <v>443</v>
      </c>
      <c r="B61" s="16" t="s">
        <v>444</v>
      </c>
      <c r="C61" s="16" t="s">
        <v>1154</v>
      </c>
      <c r="D61" s="16" t="s">
        <v>2158</v>
      </c>
      <c r="E61" s="86">
        <v>45000</v>
      </c>
      <c r="F61" s="86">
        <v>0</v>
      </c>
      <c r="G61" s="86">
        <v>45000</v>
      </c>
      <c r="H61" s="86">
        <v>0</v>
      </c>
      <c r="I61" s="86">
        <v>0</v>
      </c>
      <c r="J61" s="86">
        <v>0</v>
      </c>
      <c r="K61" s="97">
        <v>0</v>
      </c>
      <c r="L61" s="86">
        <v>0</v>
      </c>
    </row>
    <row r="62" spans="1:12" ht="13.8" x14ac:dyDescent="0.2">
      <c r="A62" s="37" t="s">
        <v>70</v>
      </c>
      <c r="B62" s="16" t="s">
        <v>70</v>
      </c>
      <c r="C62" s="16" t="s">
        <v>1155</v>
      </c>
      <c r="D62" s="16" t="s">
        <v>1156</v>
      </c>
      <c r="E62" s="86">
        <v>7000</v>
      </c>
      <c r="F62" s="86">
        <v>0</v>
      </c>
      <c r="G62" s="86">
        <v>7000</v>
      </c>
      <c r="H62" s="86">
        <v>12004.48</v>
      </c>
      <c r="I62" s="86">
        <v>12004.48</v>
      </c>
      <c r="J62" s="86">
        <v>11923.36</v>
      </c>
      <c r="K62" s="97">
        <v>170.333714285714</v>
      </c>
      <c r="L62" s="86">
        <v>9066.5499999999993</v>
      </c>
    </row>
    <row r="63" spans="1:12" ht="13.8" x14ac:dyDescent="0.2">
      <c r="A63" s="37" t="s">
        <v>70</v>
      </c>
      <c r="B63" s="16" t="s">
        <v>70</v>
      </c>
      <c r="C63" s="16" t="s">
        <v>1157</v>
      </c>
      <c r="D63" s="16" t="s">
        <v>1158</v>
      </c>
      <c r="E63" s="86">
        <v>10000</v>
      </c>
      <c r="F63" s="86">
        <v>0</v>
      </c>
      <c r="G63" s="86">
        <v>10000</v>
      </c>
      <c r="H63" s="86">
        <v>36936.81</v>
      </c>
      <c r="I63" s="86">
        <v>36936.81</v>
      </c>
      <c r="J63" s="86">
        <v>36936.800000000003</v>
      </c>
      <c r="K63" s="97">
        <v>369.36799999999999</v>
      </c>
      <c r="L63" s="86">
        <v>28698.16</v>
      </c>
    </row>
    <row r="64" spans="1:12" ht="13.8" x14ac:dyDescent="0.2">
      <c r="A64" s="37" t="s">
        <v>70</v>
      </c>
      <c r="B64" s="16" t="s">
        <v>70</v>
      </c>
      <c r="C64" s="16" t="s">
        <v>1159</v>
      </c>
      <c r="D64" s="16" t="s">
        <v>1160</v>
      </c>
      <c r="E64" s="86">
        <v>30000</v>
      </c>
      <c r="F64" s="86">
        <v>0</v>
      </c>
      <c r="G64" s="86">
        <v>30000</v>
      </c>
      <c r="H64" s="86">
        <v>0</v>
      </c>
      <c r="I64" s="86">
        <v>0</v>
      </c>
      <c r="J64" s="86">
        <v>0</v>
      </c>
      <c r="K64" s="97">
        <v>0</v>
      </c>
      <c r="L64" s="86">
        <v>0</v>
      </c>
    </row>
    <row r="65" spans="1:12" ht="13.8" x14ac:dyDescent="0.2">
      <c r="A65" s="37" t="s">
        <v>70</v>
      </c>
      <c r="B65" s="16" t="s">
        <v>70</v>
      </c>
      <c r="C65" s="16" t="s">
        <v>1161</v>
      </c>
      <c r="D65" s="16" t="s">
        <v>1162</v>
      </c>
      <c r="E65" s="86">
        <v>20000</v>
      </c>
      <c r="F65" s="86">
        <v>0</v>
      </c>
      <c r="G65" s="86">
        <v>20000</v>
      </c>
      <c r="H65" s="86">
        <v>114742.81</v>
      </c>
      <c r="I65" s="86">
        <v>114742.81</v>
      </c>
      <c r="J65" s="86">
        <v>84613.81</v>
      </c>
      <c r="K65" s="97">
        <v>423.06905</v>
      </c>
      <c r="L65" s="86">
        <v>42256.480000000003</v>
      </c>
    </row>
    <row r="66" spans="1:12" ht="13.8" x14ac:dyDescent="0.2">
      <c r="A66" s="37" t="s">
        <v>70</v>
      </c>
      <c r="B66" s="16" t="s">
        <v>70</v>
      </c>
      <c r="C66" s="16" t="s">
        <v>1163</v>
      </c>
      <c r="D66" s="16" t="s">
        <v>2159</v>
      </c>
      <c r="E66" s="86">
        <v>0</v>
      </c>
      <c r="F66" s="86">
        <v>22000</v>
      </c>
      <c r="G66" s="86">
        <v>22000</v>
      </c>
      <c r="H66" s="86">
        <v>0</v>
      </c>
      <c r="I66" s="86">
        <v>0</v>
      </c>
      <c r="J66" s="86">
        <v>0</v>
      </c>
      <c r="K66" s="97">
        <v>0</v>
      </c>
      <c r="L66" s="86">
        <v>0</v>
      </c>
    </row>
    <row r="67" spans="1:12" ht="13.8" x14ac:dyDescent="0.2">
      <c r="A67" s="37" t="s">
        <v>70</v>
      </c>
      <c r="B67" s="16" t="s">
        <v>70</v>
      </c>
      <c r="C67" s="16" t="s">
        <v>1164</v>
      </c>
      <c r="D67" s="16" t="s">
        <v>1165</v>
      </c>
      <c r="E67" s="86">
        <v>140000</v>
      </c>
      <c r="F67" s="86">
        <v>423980.2</v>
      </c>
      <c r="G67" s="86">
        <v>563980.19999999995</v>
      </c>
      <c r="H67" s="86">
        <v>202823.45</v>
      </c>
      <c r="I67" s="86">
        <v>202823.45</v>
      </c>
      <c r="J67" s="86">
        <v>48768.02</v>
      </c>
      <c r="K67" s="97">
        <v>8.6471156256904091</v>
      </c>
      <c r="L67" s="86">
        <v>48768.02</v>
      </c>
    </row>
    <row r="68" spans="1:12" ht="13.8" x14ac:dyDescent="0.2">
      <c r="A68" s="37" t="s">
        <v>70</v>
      </c>
      <c r="B68" s="16" t="s">
        <v>70</v>
      </c>
      <c r="C68" s="16" t="s">
        <v>1166</v>
      </c>
      <c r="D68" s="16" t="s">
        <v>2160</v>
      </c>
      <c r="E68" s="86">
        <v>175580</v>
      </c>
      <c r="F68" s="86">
        <v>0</v>
      </c>
      <c r="G68" s="86">
        <v>175580</v>
      </c>
      <c r="H68" s="86">
        <v>175572.88</v>
      </c>
      <c r="I68" s="86">
        <v>175572.88</v>
      </c>
      <c r="J68" s="86">
        <v>175572.88</v>
      </c>
      <c r="K68" s="97">
        <v>99.995944868435998</v>
      </c>
      <c r="L68" s="86">
        <v>175572.88</v>
      </c>
    </row>
    <row r="69" spans="1:12" ht="13.8" x14ac:dyDescent="0.2">
      <c r="A69" s="37" t="s">
        <v>70</v>
      </c>
      <c r="B69" s="16" t="s">
        <v>70</v>
      </c>
      <c r="C69" s="16" t="s">
        <v>1167</v>
      </c>
      <c r="D69" s="16" t="s">
        <v>1168</v>
      </c>
      <c r="E69" s="86">
        <v>150000</v>
      </c>
      <c r="F69" s="86">
        <v>0</v>
      </c>
      <c r="G69" s="86">
        <v>150000</v>
      </c>
      <c r="H69" s="86">
        <v>153489.4</v>
      </c>
      <c r="I69" s="86">
        <v>153489.4</v>
      </c>
      <c r="J69" s="86">
        <v>25957.34</v>
      </c>
      <c r="K69" s="97">
        <v>17.3048933333333</v>
      </c>
      <c r="L69" s="86">
        <v>25957.34</v>
      </c>
    </row>
    <row r="70" spans="1:12" ht="13.8" x14ac:dyDescent="0.2">
      <c r="A70" s="37" t="s">
        <v>70</v>
      </c>
      <c r="B70" s="16" t="s">
        <v>70</v>
      </c>
      <c r="C70" s="16" t="s">
        <v>1169</v>
      </c>
      <c r="D70" s="16" t="s">
        <v>1097</v>
      </c>
      <c r="E70" s="86">
        <v>830000</v>
      </c>
      <c r="F70" s="86">
        <v>0</v>
      </c>
      <c r="G70" s="86">
        <v>830000</v>
      </c>
      <c r="H70" s="86">
        <v>177588.12</v>
      </c>
      <c r="I70" s="86">
        <v>159668.54999999999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1170</v>
      </c>
      <c r="D71" s="16" t="s">
        <v>1097</v>
      </c>
      <c r="E71" s="86">
        <v>0</v>
      </c>
      <c r="F71" s="86">
        <v>0</v>
      </c>
      <c r="G71" s="86">
        <v>0</v>
      </c>
      <c r="H71" s="86">
        <v>10241.44</v>
      </c>
      <c r="I71" s="86">
        <v>10241.44</v>
      </c>
      <c r="J71" s="86">
        <v>10241.44</v>
      </c>
      <c r="K71" s="97">
        <v>0</v>
      </c>
      <c r="L71" s="86">
        <v>10241.44</v>
      </c>
    </row>
    <row r="72" spans="1:12" ht="13.8" x14ac:dyDescent="0.2">
      <c r="A72" s="37" t="s">
        <v>70</v>
      </c>
      <c r="B72" s="16" t="s">
        <v>70</v>
      </c>
      <c r="C72" s="16" t="s">
        <v>1171</v>
      </c>
      <c r="D72" s="16" t="s">
        <v>1172</v>
      </c>
      <c r="E72" s="86">
        <v>80000</v>
      </c>
      <c r="F72" s="86">
        <v>0</v>
      </c>
      <c r="G72" s="86">
        <v>80000</v>
      </c>
      <c r="H72" s="86">
        <v>0</v>
      </c>
      <c r="I72" s="86">
        <v>0</v>
      </c>
      <c r="J72" s="86">
        <v>0</v>
      </c>
      <c r="K72" s="97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16" t="s">
        <v>1173</v>
      </c>
      <c r="D73" s="16" t="s">
        <v>1174</v>
      </c>
      <c r="E73" s="86">
        <v>24000</v>
      </c>
      <c r="F73" s="86">
        <v>0</v>
      </c>
      <c r="G73" s="86">
        <v>24000</v>
      </c>
      <c r="H73" s="86">
        <v>0</v>
      </c>
      <c r="I73" s="86">
        <v>0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16" t="s">
        <v>1175</v>
      </c>
      <c r="D74" s="16" t="s">
        <v>2161</v>
      </c>
      <c r="E74" s="86">
        <v>0</v>
      </c>
      <c r="F74" s="86">
        <v>0</v>
      </c>
      <c r="G74" s="86">
        <v>0</v>
      </c>
      <c r="H74" s="86">
        <v>9735.73</v>
      </c>
      <c r="I74" s="86">
        <v>9735.73</v>
      </c>
      <c r="J74" s="86">
        <v>0</v>
      </c>
      <c r="K74" s="97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16" t="s">
        <v>1176</v>
      </c>
      <c r="D75" s="16" t="s">
        <v>1177</v>
      </c>
      <c r="E75" s="86">
        <v>90000</v>
      </c>
      <c r="F75" s="86">
        <v>0</v>
      </c>
      <c r="G75" s="86">
        <v>90000</v>
      </c>
      <c r="H75" s="86">
        <v>0</v>
      </c>
      <c r="I75" s="86">
        <v>0</v>
      </c>
      <c r="J75" s="86">
        <v>0</v>
      </c>
      <c r="K75" s="97">
        <v>0</v>
      </c>
      <c r="L75" s="86">
        <v>0</v>
      </c>
    </row>
    <row r="76" spans="1:12" ht="13.8" x14ac:dyDescent="0.2">
      <c r="A76" s="37" t="s">
        <v>70</v>
      </c>
      <c r="B76" s="16" t="s">
        <v>70</v>
      </c>
      <c r="C76" s="27" t="s">
        <v>125</v>
      </c>
      <c r="D76" s="27" t="s">
        <v>70</v>
      </c>
      <c r="E76" s="105">
        <v>1601580</v>
      </c>
      <c r="F76" s="105">
        <v>445980.2</v>
      </c>
      <c r="G76" s="105">
        <v>2047560.2</v>
      </c>
      <c r="H76" s="105">
        <v>893135.12</v>
      </c>
      <c r="I76" s="105">
        <v>875215.55</v>
      </c>
      <c r="J76" s="105">
        <v>394013.65</v>
      </c>
      <c r="K76" s="100">
        <v>19.243080130195899</v>
      </c>
      <c r="L76" s="105">
        <v>340560.87</v>
      </c>
    </row>
    <row r="77" spans="1:12" ht="13.8" x14ac:dyDescent="0.2">
      <c r="A77" s="37" t="s">
        <v>445</v>
      </c>
      <c r="B77" s="16" t="s">
        <v>446</v>
      </c>
      <c r="C77" s="16" t="s">
        <v>1178</v>
      </c>
      <c r="D77" s="16" t="s">
        <v>1179</v>
      </c>
      <c r="E77" s="86">
        <v>135000</v>
      </c>
      <c r="F77" s="86">
        <v>0</v>
      </c>
      <c r="G77" s="86">
        <v>135000</v>
      </c>
      <c r="H77" s="86">
        <v>177213.69</v>
      </c>
      <c r="I77" s="86">
        <v>0</v>
      </c>
      <c r="J77" s="86">
        <v>0</v>
      </c>
      <c r="K77" s="97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1180</v>
      </c>
      <c r="D78" s="16" t="s">
        <v>1181</v>
      </c>
      <c r="E78" s="86">
        <v>0</v>
      </c>
      <c r="F78" s="86">
        <v>0</v>
      </c>
      <c r="G78" s="86">
        <v>0</v>
      </c>
      <c r="H78" s="86">
        <v>408.98</v>
      </c>
      <c r="I78" s="86">
        <v>408.98</v>
      </c>
      <c r="J78" s="86">
        <v>408.98</v>
      </c>
      <c r="K78" s="97">
        <v>0</v>
      </c>
      <c r="L78" s="86">
        <v>408.98</v>
      </c>
    </row>
    <row r="79" spans="1:12" ht="13.8" x14ac:dyDescent="0.2">
      <c r="A79" s="37" t="s">
        <v>70</v>
      </c>
      <c r="B79" s="16" t="s">
        <v>70</v>
      </c>
      <c r="C79" s="16" t="s">
        <v>1182</v>
      </c>
      <c r="D79" s="16" t="s">
        <v>2162</v>
      </c>
      <c r="E79" s="86">
        <v>6258920</v>
      </c>
      <c r="F79" s="86">
        <v>0</v>
      </c>
      <c r="G79" s="86">
        <v>6258920</v>
      </c>
      <c r="H79" s="86">
        <v>6258920</v>
      </c>
      <c r="I79" s="86">
        <v>6258920</v>
      </c>
      <c r="J79" s="86">
        <v>6258920</v>
      </c>
      <c r="K79" s="97">
        <v>100</v>
      </c>
      <c r="L79" s="86">
        <v>6258920</v>
      </c>
    </row>
    <row r="80" spans="1:12" ht="13.8" x14ac:dyDescent="0.2">
      <c r="A80" s="37" t="s">
        <v>70</v>
      </c>
      <c r="B80" s="16" t="s">
        <v>70</v>
      </c>
      <c r="C80" s="16" t="s">
        <v>1183</v>
      </c>
      <c r="D80" s="16" t="s">
        <v>1184</v>
      </c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86">
        <v>0</v>
      </c>
      <c r="K80" s="97">
        <v>0</v>
      </c>
      <c r="L80" s="86">
        <v>0</v>
      </c>
    </row>
    <row r="81" spans="1:12" ht="13.8" x14ac:dyDescent="0.2">
      <c r="A81" s="37" t="s">
        <v>70</v>
      </c>
      <c r="B81" s="16" t="s">
        <v>70</v>
      </c>
      <c r="C81" s="16" t="s">
        <v>1185</v>
      </c>
      <c r="D81" s="16" t="s">
        <v>1186</v>
      </c>
      <c r="E81" s="86">
        <v>15000</v>
      </c>
      <c r="F81" s="86">
        <v>0</v>
      </c>
      <c r="G81" s="86">
        <v>15000</v>
      </c>
      <c r="H81" s="86">
        <v>0</v>
      </c>
      <c r="I81" s="86">
        <v>0</v>
      </c>
      <c r="J81" s="86">
        <v>0</v>
      </c>
      <c r="K81" s="97">
        <v>0</v>
      </c>
      <c r="L81" s="86">
        <v>0</v>
      </c>
    </row>
    <row r="82" spans="1:12" ht="13.8" x14ac:dyDescent="0.2">
      <c r="A82" s="37" t="s">
        <v>70</v>
      </c>
      <c r="B82" s="16" t="s">
        <v>70</v>
      </c>
      <c r="C82" s="16" t="s">
        <v>1187</v>
      </c>
      <c r="D82" s="16" t="s">
        <v>1188</v>
      </c>
      <c r="E82" s="86">
        <v>30000</v>
      </c>
      <c r="F82" s="86">
        <v>0</v>
      </c>
      <c r="G82" s="86">
        <v>30000</v>
      </c>
      <c r="H82" s="86">
        <v>17908</v>
      </c>
      <c r="I82" s="86">
        <v>17908</v>
      </c>
      <c r="J82" s="86">
        <v>17908</v>
      </c>
      <c r="K82" s="97">
        <v>59.6933333333333</v>
      </c>
      <c r="L82" s="86">
        <v>17908</v>
      </c>
    </row>
    <row r="83" spans="1:12" ht="13.8" x14ac:dyDescent="0.2">
      <c r="A83" s="37" t="s">
        <v>70</v>
      </c>
      <c r="B83" s="16" t="s">
        <v>70</v>
      </c>
      <c r="C83" s="16" t="s">
        <v>1189</v>
      </c>
      <c r="D83" s="16" t="s">
        <v>2163</v>
      </c>
      <c r="E83" s="86">
        <v>0</v>
      </c>
      <c r="F83" s="86">
        <v>0</v>
      </c>
      <c r="G83" s="86">
        <v>0</v>
      </c>
      <c r="H83" s="86">
        <v>1004.4</v>
      </c>
      <c r="I83" s="86">
        <v>1004.4</v>
      </c>
      <c r="J83" s="86">
        <v>1004.4</v>
      </c>
      <c r="K83" s="97">
        <v>0</v>
      </c>
      <c r="L83" s="86">
        <v>1004.4</v>
      </c>
    </row>
    <row r="84" spans="1:12" ht="13.8" x14ac:dyDescent="0.2">
      <c r="A84" s="37" t="s">
        <v>70</v>
      </c>
      <c r="B84" s="16" t="s">
        <v>70</v>
      </c>
      <c r="C84" s="16" t="s">
        <v>1190</v>
      </c>
      <c r="D84" s="16" t="s">
        <v>1129</v>
      </c>
      <c r="E84" s="86">
        <v>0</v>
      </c>
      <c r="F84" s="86">
        <v>0</v>
      </c>
      <c r="G84" s="86">
        <v>0</v>
      </c>
      <c r="H84" s="86">
        <v>193.6</v>
      </c>
      <c r="I84" s="86">
        <v>193.6</v>
      </c>
      <c r="J84" s="86">
        <v>193.6</v>
      </c>
      <c r="K84" s="97">
        <v>0</v>
      </c>
      <c r="L84" s="86">
        <v>193.6</v>
      </c>
    </row>
    <row r="85" spans="1:12" ht="13.8" x14ac:dyDescent="0.2">
      <c r="A85" s="37" t="s">
        <v>70</v>
      </c>
      <c r="B85" s="16" t="s">
        <v>70</v>
      </c>
      <c r="C85" s="16" t="s">
        <v>1191</v>
      </c>
      <c r="D85" s="16" t="s">
        <v>1192</v>
      </c>
      <c r="E85" s="86">
        <v>180000</v>
      </c>
      <c r="F85" s="86">
        <v>0</v>
      </c>
      <c r="G85" s="86">
        <v>180000</v>
      </c>
      <c r="H85" s="86">
        <v>179529.5</v>
      </c>
      <c r="I85" s="86">
        <v>179529.5</v>
      </c>
      <c r="J85" s="86">
        <v>3716.96</v>
      </c>
      <c r="K85" s="97">
        <v>2.0649777777777798</v>
      </c>
      <c r="L85" s="86">
        <v>3716.96</v>
      </c>
    </row>
    <row r="86" spans="1:12" ht="13.8" x14ac:dyDescent="0.2">
      <c r="A86" s="37" t="s">
        <v>70</v>
      </c>
      <c r="B86" s="16" t="s">
        <v>70</v>
      </c>
      <c r="C86" s="16" t="s">
        <v>1193</v>
      </c>
      <c r="D86" s="16" t="s">
        <v>1194</v>
      </c>
      <c r="E86" s="86">
        <v>130074.8</v>
      </c>
      <c r="F86" s="86">
        <v>0</v>
      </c>
      <c r="G86" s="86">
        <v>130074.8</v>
      </c>
      <c r="H86" s="86">
        <v>136182.48000000001</v>
      </c>
      <c r="I86" s="86">
        <v>66002.48</v>
      </c>
      <c r="J86" s="86">
        <v>29983.8</v>
      </c>
      <c r="K86" s="97">
        <v>23.051198233631698</v>
      </c>
      <c r="L86" s="86">
        <v>24901.8</v>
      </c>
    </row>
    <row r="87" spans="1:12" ht="13.8" x14ac:dyDescent="0.2">
      <c r="A87" s="37" t="s">
        <v>70</v>
      </c>
      <c r="B87" s="16" t="s">
        <v>70</v>
      </c>
      <c r="C87" s="16" t="s">
        <v>1195</v>
      </c>
      <c r="D87" s="16" t="s">
        <v>1196</v>
      </c>
      <c r="E87" s="86">
        <v>120000</v>
      </c>
      <c r="F87" s="86">
        <v>0</v>
      </c>
      <c r="G87" s="86">
        <v>120000</v>
      </c>
      <c r="H87" s="86">
        <v>34792</v>
      </c>
      <c r="I87" s="86">
        <v>34792</v>
      </c>
      <c r="J87" s="86">
        <v>13838.61</v>
      </c>
      <c r="K87" s="97">
        <v>11.532175000000001</v>
      </c>
      <c r="L87" s="86">
        <v>13838.61</v>
      </c>
    </row>
    <row r="88" spans="1:12" ht="13.8" x14ac:dyDescent="0.2">
      <c r="A88" s="37" t="s">
        <v>70</v>
      </c>
      <c r="B88" s="16" t="s">
        <v>70</v>
      </c>
      <c r="C88" s="16" t="s">
        <v>1197</v>
      </c>
      <c r="D88" s="16" t="s">
        <v>1198</v>
      </c>
      <c r="E88" s="86">
        <v>206000</v>
      </c>
      <c r="F88" s="86">
        <v>-200000</v>
      </c>
      <c r="G88" s="86">
        <v>6000</v>
      </c>
      <c r="H88" s="86">
        <v>0</v>
      </c>
      <c r="I88" s="86">
        <v>0</v>
      </c>
      <c r="J88" s="86">
        <v>0</v>
      </c>
      <c r="K88" s="97">
        <v>0</v>
      </c>
      <c r="L88" s="86">
        <v>0</v>
      </c>
    </row>
    <row r="89" spans="1:12" ht="13.8" x14ac:dyDescent="0.2">
      <c r="A89" s="37" t="s">
        <v>70</v>
      </c>
      <c r="B89" s="16" t="s">
        <v>70</v>
      </c>
      <c r="C89" s="16" t="s">
        <v>1199</v>
      </c>
      <c r="D89" s="16" t="s">
        <v>1200</v>
      </c>
      <c r="E89" s="86">
        <v>120000</v>
      </c>
      <c r="F89" s="86">
        <v>0</v>
      </c>
      <c r="G89" s="86">
        <v>120000</v>
      </c>
      <c r="H89" s="86">
        <v>95249.62</v>
      </c>
      <c r="I89" s="86">
        <v>95249.62</v>
      </c>
      <c r="J89" s="86">
        <v>47312.22</v>
      </c>
      <c r="K89" s="97">
        <v>39.426850000000002</v>
      </c>
      <c r="L89" s="86">
        <v>0</v>
      </c>
    </row>
    <row r="90" spans="1:12" ht="13.8" x14ac:dyDescent="0.2">
      <c r="A90" s="37" t="s">
        <v>70</v>
      </c>
      <c r="B90" s="16" t="s">
        <v>70</v>
      </c>
      <c r="C90" s="16" t="s">
        <v>1201</v>
      </c>
      <c r="D90" s="16" t="s">
        <v>1202</v>
      </c>
      <c r="E90" s="86">
        <v>70000</v>
      </c>
      <c r="F90" s="86">
        <v>0</v>
      </c>
      <c r="G90" s="86">
        <v>70000</v>
      </c>
      <c r="H90" s="86">
        <v>61797.5</v>
      </c>
      <c r="I90" s="86">
        <v>61291.25</v>
      </c>
      <c r="J90" s="86">
        <v>22061</v>
      </c>
      <c r="K90" s="97">
        <v>31.515714285714299</v>
      </c>
      <c r="L90" s="86">
        <v>22061</v>
      </c>
    </row>
    <row r="91" spans="1:12" ht="13.8" x14ac:dyDescent="0.2">
      <c r="A91" s="37" t="s">
        <v>70</v>
      </c>
      <c r="B91" s="16" t="s">
        <v>70</v>
      </c>
      <c r="C91" s="16" t="s">
        <v>1203</v>
      </c>
      <c r="D91" s="16" t="s">
        <v>1204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97">
        <v>0</v>
      </c>
      <c r="L91" s="86">
        <v>0</v>
      </c>
    </row>
    <row r="92" spans="1:12" ht="13.8" x14ac:dyDescent="0.2">
      <c r="A92" s="37" t="s">
        <v>70</v>
      </c>
      <c r="B92" s="16" t="s">
        <v>70</v>
      </c>
      <c r="C92" s="16" t="s">
        <v>1205</v>
      </c>
      <c r="D92" s="16" t="s">
        <v>2164</v>
      </c>
      <c r="E92" s="86">
        <v>867810.52</v>
      </c>
      <c r="F92" s="86">
        <v>0</v>
      </c>
      <c r="G92" s="86">
        <v>867810.52</v>
      </c>
      <c r="H92" s="86">
        <v>488669.56</v>
      </c>
      <c r="I92" s="86">
        <v>488669.56</v>
      </c>
      <c r="J92" s="86">
        <v>0</v>
      </c>
      <c r="K92" s="97">
        <v>0</v>
      </c>
      <c r="L92" s="86">
        <v>0</v>
      </c>
    </row>
    <row r="93" spans="1:12" ht="13.8" x14ac:dyDescent="0.2">
      <c r="A93" s="37" t="s">
        <v>70</v>
      </c>
      <c r="B93" s="16" t="s">
        <v>70</v>
      </c>
      <c r="C93" s="16" t="s">
        <v>1206</v>
      </c>
      <c r="D93" s="16" t="s">
        <v>1207</v>
      </c>
      <c r="E93" s="86">
        <v>100000</v>
      </c>
      <c r="F93" s="86">
        <v>-65000</v>
      </c>
      <c r="G93" s="86">
        <v>35000</v>
      </c>
      <c r="H93" s="86">
        <v>0</v>
      </c>
      <c r="I93" s="86">
        <v>0</v>
      </c>
      <c r="J93" s="86">
        <v>0</v>
      </c>
      <c r="K93" s="97">
        <v>0</v>
      </c>
      <c r="L93" s="86">
        <v>0</v>
      </c>
    </row>
    <row r="94" spans="1:12" ht="13.8" x14ac:dyDescent="0.2">
      <c r="A94" s="37" t="s">
        <v>70</v>
      </c>
      <c r="B94" s="16" t="s">
        <v>70</v>
      </c>
      <c r="C94" s="16" t="s">
        <v>1208</v>
      </c>
      <c r="D94" s="16" t="s">
        <v>1209</v>
      </c>
      <c r="E94" s="86">
        <v>92352.95</v>
      </c>
      <c r="F94" s="86">
        <v>0</v>
      </c>
      <c r="G94" s="86">
        <v>92352.95</v>
      </c>
      <c r="H94" s="86">
        <v>102802.24000000001</v>
      </c>
      <c r="I94" s="86">
        <v>94533.27</v>
      </c>
      <c r="J94" s="86">
        <v>59749.8</v>
      </c>
      <c r="K94" s="97">
        <v>64.697229487525803</v>
      </c>
      <c r="L94" s="86">
        <v>59749.8</v>
      </c>
    </row>
    <row r="95" spans="1:12" ht="13.8" x14ac:dyDescent="0.2">
      <c r="A95" s="37" t="s">
        <v>70</v>
      </c>
      <c r="B95" s="16" t="s">
        <v>70</v>
      </c>
      <c r="C95" s="16" t="s">
        <v>1210</v>
      </c>
      <c r="D95" s="16" t="s">
        <v>1211</v>
      </c>
      <c r="E95" s="86">
        <v>0</v>
      </c>
      <c r="F95" s="86">
        <v>0</v>
      </c>
      <c r="G95" s="86">
        <v>0</v>
      </c>
      <c r="H95" s="86">
        <v>7801.02</v>
      </c>
      <c r="I95" s="86">
        <v>7801.02</v>
      </c>
      <c r="J95" s="86">
        <v>7801.02</v>
      </c>
      <c r="K95" s="97">
        <v>0</v>
      </c>
      <c r="L95" s="86">
        <v>7801.02</v>
      </c>
    </row>
    <row r="96" spans="1:12" ht="13.8" x14ac:dyDescent="0.2">
      <c r="A96" s="37" t="s">
        <v>70</v>
      </c>
      <c r="B96" s="16" t="s">
        <v>70</v>
      </c>
      <c r="C96" s="16" t="s">
        <v>1212</v>
      </c>
      <c r="D96" s="16" t="s">
        <v>1213</v>
      </c>
      <c r="E96" s="86">
        <v>800000</v>
      </c>
      <c r="F96" s="86">
        <v>-5658.3</v>
      </c>
      <c r="G96" s="86">
        <v>794341.7</v>
      </c>
      <c r="H96" s="86">
        <v>0</v>
      </c>
      <c r="I96" s="86">
        <v>0</v>
      </c>
      <c r="J96" s="86">
        <v>0</v>
      </c>
      <c r="K96" s="97">
        <v>0</v>
      </c>
      <c r="L96" s="86">
        <v>0</v>
      </c>
    </row>
    <row r="97" spans="1:12" ht="13.8" x14ac:dyDescent="0.2">
      <c r="A97" s="37" t="s">
        <v>70</v>
      </c>
      <c r="B97" s="16" t="s">
        <v>70</v>
      </c>
      <c r="C97" s="16" t="s">
        <v>1214</v>
      </c>
      <c r="D97" s="16" t="s">
        <v>1215</v>
      </c>
      <c r="E97" s="86">
        <v>20980.19</v>
      </c>
      <c r="F97" s="86">
        <v>0</v>
      </c>
      <c r="G97" s="86">
        <v>20980.19</v>
      </c>
      <c r="H97" s="86">
        <v>259356.94</v>
      </c>
      <c r="I97" s="86">
        <v>259356.94</v>
      </c>
      <c r="J97" s="86">
        <v>83000.62</v>
      </c>
      <c r="K97" s="97">
        <v>395.61424372229197</v>
      </c>
      <c r="L97" s="86">
        <v>83000.62</v>
      </c>
    </row>
    <row r="98" spans="1:12" ht="13.8" x14ac:dyDescent="0.2">
      <c r="A98" s="37" t="s">
        <v>70</v>
      </c>
      <c r="B98" s="16" t="s">
        <v>70</v>
      </c>
      <c r="C98" s="16" t="s">
        <v>1216</v>
      </c>
      <c r="D98" s="16" t="s">
        <v>1217</v>
      </c>
      <c r="E98" s="86">
        <v>33819.5</v>
      </c>
      <c r="F98" s="86">
        <v>0</v>
      </c>
      <c r="G98" s="86">
        <v>33819.5</v>
      </c>
      <c r="H98" s="86">
        <v>215089.58</v>
      </c>
      <c r="I98" s="86">
        <v>215089.58</v>
      </c>
      <c r="J98" s="86">
        <v>50223.28</v>
      </c>
      <c r="K98" s="97">
        <v>148.50391046585599</v>
      </c>
      <c r="L98" s="86">
        <v>50223.28</v>
      </c>
    </row>
    <row r="99" spans="1:12" ht="13.8" x14ac:dyDescent="0.2">
      <c r="A99" s="37" t="s">
        <v>70</v>
      </c>
      <c r="B99" s="16" t="s">
        <v>70</v>
      </c>
      <c r="C99" s="16" t="s">
        <v>1218</v>
      </c>
      <c r="D99" s="16" t="s">
        <v>1219</v>
      </c>
      <c r="E99" s="86">
        <v>38977.1</v>
      </c>
      <c r="F99" s="86">
        <v>0</v>
      </c>
      <c r="G99" s="86">
        <v>38977.1</v>
      </c>
      <c r="H99" s="86">
        <v>500287.13</v>
      </c>
      <c r="I99" s="86">
        <v>500287.13</v>
      </c>
      <c r="J99" s="86">
        <v>19344.77</v>
      </c>
      <c r="K99" s="97">
        <v>49.631116732645602</v>
      </c>
      <c r="L99" s="86">
        <v>19344.77</v>
      </c>
    </row>
    <row r="100" spans="1:12" ht="13.8" x14ac:dyDescent="0.2">
      <c r="A100" s="37" t="s">
        <v>70</v>
      </c>
      <c r="B100" s="16" t="s">
        <v>70</v>
      </c>
      <c r="C100" s="16" t="s">
        <v>1220</v>
      </c>
      <c r="D100" s="16" t="s">
        <v>2165</v>
      </c>
      <c r="E100" s="86">
        <v>16800</v>
      </c>
      <c r="F100" s="86">
        <v>0</v>
      </c>
      <c r="G100" s="86">
        <v>16800</v>
      </c>
      <c r="H100" s="86">
        <v>17421.64</v>
      </c>
      <c r="I100" s="86">
        <v>17421.64</v>
      </c>
      <c r="J100" s="86">
        <v>11213.19</v>
      </c>
      <c r="K100" s="97">
        <v>66.745178571428596</v>
      </c>
      <c r="L100" s="86">
        <v>11213.19</v>
      </c>
    </row>
    <row r="101" spans="1:12" ht="13.8" x14ac:dyDescent="0.2">
      <c r="A101" s="37" t="s">
        <v>70</v>
      </c>
      <c r="B101" s="16" t="s">
        <v>70</v>
      </c>
      <c r="C101" s="16" t="s">
        <v>1221</v>
      </c>
      <c r="D101" s="16" t="s">
        <v>1222</v>
      </c>
      <c r="E101" s="86">
        <v>50000</v>
      </c>
      <c r="F101" s="86">
        <v>0</v>
      </c>
      <c r="G101" s="86">
        <v>50000</v>
      </c>
      <c r="H101" s="86">
        <v>0</v>
      </c>
      <c r="I101" s="86">
        <v>0</v>
      </c>
      <c r="J101" s="86">
        <v>0</v>
      </c>
      <c r="K101" s="97">
        <v>0</v>
      </c>
      <c r="L101" s="86">
        <v>0</v>
      </c>
    </row>
    <row r="102" spans="1:12" ht="13.8" x14ac:dyDescent="0.2">
      <c r="A102" s="37" t="s">
        <v>70</v>
      </c>
      <c r="B102" s="16" t="s">
        <v>70</v>
      </c>
      <c r="C102" s="16" t="s">
        <v>1223</v>
      </c>
      <c r="D102" s="16" t="s">
        <v>2166</v>
      </c>
      <c r="E102" s="86">
        <v>549999.44999999995</v>
      </c>
      <c r="F102" s="86">
        <v>0</v>
      </c>
      <c r="G102" s="86">
        <v>549999.44999999995</v>
      </c>
      <c r="H102" s="86">
        <v>594621.81999999995</v>
      </c>
      <c r="I102" s="86">
        <v>594621.81999999995</v>
      </c>
      <c r="J102" s="86">
        <v>294199.82</v>
      </c>
      <c r="K102" s="97">
        <v>53.490929854566197</v>
      </c>
      <c r="L102" s="86">
        <v>294199.82</v>
      </c>
    </row>
    <row r="103" spans="1:12" ht="13.8" x14ac:dyDescent="0.2">
      <c r="A103" s="37" t="s">
        <v>70</v>
      </c>
      <c r="B103" s="16" t="s">
        <v>70</v>
      </c>
      <c r="C103" s="16" t="s">
        <v>1224</v>
      </c>
      <c r="D103" s="16" t="s">
        <v>1225</v>
      </c>
      <c r="E103" s="86">
        <v>25000</v>
      </c>
      <c r="F103" s="86">
        <v>0</v>
      </c>
      <c r="G103" s="86">
        <v>25000</v>
      </c>
      <c r="H103" s="86">
        <v>0</v>
      </c>
      <c r="I103" s="86">
        <v>0</v>
      </c>
      <c r="J103" s="86">
        <v>0</v>
      </c>
      <c r="K103" s="97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1226</v>
      </c>
      <c r="D104" s="16" t="s">
        <v>2167</v>
      </c>
      <c r="E104" s="86">
        <v>114345</v>
      </c>
      <c r="F104" s="86">
        <v>0</v>
      </c>
      <c r="G104" s="86">
        <v>114345</v>
      </c>
      <c r="H104" s="86">
        <v>110112.68</v>
      </c>
      <c r="I104" s="86">
        <v>110112.68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1227</v>
      </c>
      <c r="D105" s="16" t="s">
        <v>1228</v>
      </c>
      <c r="E105" s="86">
        <v>162000</v>
      </c>
      <c r="F105" s="86">
        <v>0</v>
      </c>
      <c r="G105" s="86">
        <v>162000</v>
      </c>
      <c r="H105" s="86">
        <v>1107.1500000000001</v>
      </c>
      <c r="I105" s="86">
        <v>1107.1500000000001</v>
      </c>
      <c r="J105" s="86">
        <v>1107.1500000000001</v>
      </c>
      <c r="K105" s="97">
        <v>0.68342592592592999</v>
      </c>
      <c r="L105" s="86">
        <v>1107.1500000000001</v>
      </c>
    </row>
    <row r="106" spans="1:12" ht="13.8" x14ac:dyDescent="0.2">
      <c r="A106" s="37" t="s">
        <v>70</v>
      </c>
      <c r="B106" s="16" t="s">
        <v>70</v>
      </c>
      <c r="C106" s="16" t="s">
        <v>1229</v>
      </c>
      <c r="D106" s="16" t="s">
        <v>2168</v>
      </c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97">
        <v>0</v>
      </c>
      <c r="L106" s="86">
        <v>0</v>
      </c>
    </row>
    <row r="107" spans="1:12" ht="13.8" x14ac:dyDescent="0.2">
      <c r="A107" s="37" t="s">
        <v>70</v>
      </c>
      <c r="B107" s="16" t="s">
        <v>70</v>
      </c>
      <c r="C107" s="16" t="s">
        <v>1230</v>
      </c>
      <c r="D107" s="16" t="s">
        <v>2169</v>
      </c>
      <c r="E107" s="86">
        <v>0</v>
      </c>
      <c r="F107" s="86">
        <v>0</v>
      </c>
      <c r="G107" s="86">
        <v>0</v>
      </c>
      <c r="H107" s="86">
        <v>0</v>
      </c>
      <c r="I107" s="86">
        <v>0</v>
      </c>
      <c r="J107" s="86">
        <v>0</v>
      </c>
      <c r="K107" s="97">
        <v>0</v>
      </c>
      <c r="L107" s="86">
        <v>0</v>
      </c>
    </row>
    <row r="108" spans="1:12" ht="13.8" x14ac:dyDescent="0.2">
      <c r="A108" s="37" t="s">
        <v>70</v>
      </c>
      <c r="B108" s="16" t="s">
        <v>70</v>
      </c>
      <c r="C108" s="16" t="s">
        <v>1231</v>
      </c>
      <c r="D108" s="16" t="s">
        <v>1232</v>
      </c>
      <c r="E108" s="86">
        <v>663828.71</v>
      </c>
      <c r="F108" s="86">
        <v>0</v>
      </c>
      <c r="G108" s="86">
        <v>663828.71</v>
      </c>
      <c r="H108" s="86">
        <v>466471.8</v>
      </c>
      <c r="I108" s="86">
        <v>466471.8</v>
      </c>
      <c r="J108" s="86">
        <v>466433.77</v>
      </c>
      <c r="K108" s="97">
        <v>70.264175528051496</v>
      </c>
      <c r="L108" s="86">
        <v>466433.77</v>
      </c>
    </row>
    <row r="109" spans="1:12" ht="13.8" x14ac:dyDescent="0.2">
      <c r="A109" s="37" t="s">
        <v>70</v>
      </c>
      <c r="B109" s="16" t="s">
        <v>70</v>
      </c>
      <c r="C109" s="16" t="s">
        <v>1233</v>
      </c>
      <c r="D109" s="16" t="s">
        <v>1234</v>
      </c>
      <c r="E109" s="86">
        <v>1210000</v>
      </c>
      <c r="F109" s="86">
        <v>0</v>
      </c>
      <c r="G109" s="86">
        <v>1210000</v>
      </c>
      <c r="H109" s="86">
        <v>806666.67</v>
      </c>
      <c r="I109" s="86">
        <v>806666.67</v>
      </c>
      <c r="J109" s="86">
        <v>566338.69999999995</v>
      </c>
      <c r="K109" s="97">
        <v>46.804851239669397</v>
      </c>
      <c r="L109" s="86">
        <v>566338.69999999995</v>
      </c>
    </row>
    <row r="110" spans="1:12" ht="13.8" x14ac:dyDescent="0.2">
      <c r="A110" s="37" t="s">
        <v>70</v>
      </c>
      <c r="B110" s="16" t="s">
        <v>70</v>
      </c>
      <c r="C110" s="16" t="s">
        <v>1235</v>
      </c>
      <c r="D110" s="16" t="s">
        <v>1236</v>
      </c>
      <c r="E110" s="86">
        <v>70000</v>
      </c>
      <c r="F110" s="86">
        <v>0</v>
      </c>
      <c r="G110" s="86">
        <v>70000</v>
      </c>
      <c r="H110" s="86">
        <v>0</v>
      </c>
      <c r="I110" s="86">
        <v>0</v>
      </c>
      <c r="J110" s="86">
        <v>0</v>
      </c>
      <c r="K110" s="97">
        <v>0</v>
      </c>
      <c r="L110" s="86">
        <v>0</v>
      </c>
    </row>
    <row r="111" spans="1:12" ht="13.8" x14ac:dyDescent="0.2">
      <c r="A111" s="37" t="s">
        <v>70</v>
      </c>
      <c r="B111" s="16" t="s">
        <v>70</v>
      </c>
      <c r="C111" s="16" t="s">
        <v>1237</v>
      </c>
      <c r="D111" s="16" t="s">
        <v>1238</v>
      </c>
      <c r="E111" s="86">
        <v>90000</v>
      </c>
      <c r="F111" s="86">
        <v>0</v>
      </c>
      <c r="G111" s="86">
        <v>90000</v>
      </c>
      <c r="H111" s="86">
        <v>0</v>
      </c>
      <c r="I111" s="86">
        <v>0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1239</v>
      </c>
      <c r="D112" s="16" t="s">
        <v>2170</v>
      </c>
      <c r="E112" s="86">
        <v>6000</v>
      </c>
      <c r="F112" s="86">
        <v>0</v>
      </c>
      <c r="G112" s="86">
        <v>6000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1240</v>
      </c>
      <c r="D113" s="16" t="s">
        <v>1241</v>
      </c>
      <c r="E113" s="86">
        <v>0</v>
      </c>
      <c r="F113" s="86">
        <v>0</v>
      </c>
      <c r="G113" s="86">
        <v>0</v>
      </c>
      <c r="H113" s="86">
        <v>29988.55</v>
      </c>
      <c r="I113" s="86">
        <v>29988.55</v>
      </c>
      <c r="J113" s="86">
        <v>15737.17</v>
      </c>
      <c r="K113" s="97">
        <v>0</v>
      </c>
      <c r="L113" s="86">
        <v>15737.17</v>
      </c>
    </row>
    <row r="114" spans="1:12" ht="13.8" x14ac:dyDescent="0.2">
      <c r="A114" s="37" t="s">
        <v>70</v>
      </c>
      <c r="B114" s="16" t="s">
        <v>70</v>
      </c>
      <c r="C114" s="16" t="s">
        <v>1242</v>
      </c>
      <c r="D114" s="16" t="s">
        <v>2171</v>
      </c>
      <c r="E114" s="86">
        <v>0</v>
      </c>
      <c r="F114" s="86">
        <v>2127.2800000000002</v>
      </c>
      <c r="G114" s="86">
        <v>2127.2800000000002</v>
      </c>
      <c r="H114" s="86">
        <v>8848.1200000000008</v>
      </c>
      <c r="I114" s="86">
        <v>8848.1200000000008</v>
      </c>
      <c r="J114" s="86">
        <v>8848.1200000000008</v>
      </c>
      <c r="K114" s="97">
        <v>415.93584295438302</v>
      </c>
      <c r="L114" s="86">
        <v>8848.1200000000008</v>
      </c>
    </row>
    <row r="115" spans="1:12" ht="13.8" x14ac:dyDescent="0.2">
      <c r="A115" s="37" t="s">
        <v>70</v>
      </c>
      <c r="B115" s="16" t="s">
        <v>70</v>
      </c>
      <c r="C115" s="16" t="s">
        <v>1243</v>
      </c>
      <c r="D115" s="16" t="s">
        <v>1244</v>
      </c>
      <c r="E115" s="86">
        <v>0</v>
      </c>
      <c r="F115" s="86">
        <v>3159.29</v>
      </c>
      <c r="G115" s="86">
        <v>3159.29</v>
      </c>
      <c r="H115" s="86">
        <v>3159.29</v>
      </c>
      <c r="I115" s="86">
        <v>3159.29</v>
      </c>
      <c r="J115" s="86">
        <v>3159.29</v>
      </c>
      <c r="K115" s="97">
        <v>100</v>
      </c>
      <c r="L115" s="86">
        <v>3159.29</v>
      </c>
    </row>
    <row r="116" spans="1:12" ht="13.8" x14ac:dyDescent="0.2">
      <c r="A116" s="37" t="s">
        <v>70</v>
      </c>
      <c r="B116" s="16" t="s">
        <v>70</v>
      </c>
      <c r="C116" s="16" t="s">
        <v>1245</v>
      </c>
      <c r="D116" s="16" t="s">
        <v>1246</v>
      </c>
      <c r="E116" s="86">
        <v>0</v>
      </c>
      <c r="F116" s="86">
        <v>316.3</v>
      </c>
      <c r="G116" s="86">
        <v>316.3</v>
      </c>
      <c r="H116" s="86">
        <v>28699.86</v>
      </c>
      <c r="I116" s="86">
        <v>28699.86</v>
      </c>
      <c r="J116" s="86">
        <v>28699.86</v>
      </c>
      <c r="K116" s="97">
        <v>9073.6199810306698</v>
      </c>
      <c r="L116" s="86">
        <v>28699.86</v>
      </c>
    </row>
    <row r="117" spans="1:12" ht="13.8" x14ac:dyDescent="0.2">
      <c r="A117" s="37" t="s">
        <v>70</v>
      </c>
      <c r="B117" s="16" t="s">
        <v>70</v>
      </c>
      <c r="C117" s="16" t="s">
        <v>1247</v>
      </c>
      <c r="D117" s="16" t="s">
        <v>2172</v>
      </c>
      <c r="E117" s="86">
        <v>450000</v>
      </c>
      <c r="F117" s="86">
        <v>0</v>
      </c>
      <c r="G117" s="86">
        <v>450000</v>
      </c>
      <c r="H117" s="86">
        <v>456376.39</v>
      </c>
      <c r="I117" s="86">
        <v>456376.39</v>
      </c>
      <c r="J117" s="86">
        <v>376906.1</v>
      </c>
      <c r="K117" s="97">
        <v>83.756911111111094</v>
      </c>
      <c r="L117" s="86">
        <v>376906.1</v>
      </c>
    </row>
    <row r="118" spans="1:12" ht="13.8" x14ac:dyDescent="0.2">
      <c r="A118" s="37" t="s">
        <v>70</v>
      </c>
      <c r="B118" s="16" t="s">
        <v>70</v>
      </c>
      <c r="C118" s="16" t="s">
        <v>1248</v>
      </c>
      <c r="D118" s="16" t="s">
        <v>2173</v>
      </c>
      <c r="E118" s="86">
        <v>20000</v>
      </c>
      <c r="F118" s="86">
        <v>0</v>
      </c>
      <c r="G118" s="86">
        <v>20000</v>
      </c>
      <c r="H118" s="86">
        <v>0</v>
      </c>
      <c r="I118" s="86">
        <v>0</v>
      </c>
      <c r="J118" s="86">
        <v>0</v>
      </c>
      <c r="K118" s="97">
        <v>0</v>
      </c>
      <c r="L118" s="86">
        <v>0</v>
      </c>
    </row>
    <row r="119" spans="1:12" ht="13.8" x14ac:dyDescent="0.2">
      <c r="A119" s="37" t="s">
        <v>70</v>
      </c>
      <c r="B119" s="16" t="s">
        <v>70</v>
      </c>
      <c r="C119" s="16" t="s">
        <v>1249</v>
      </c>
      <c r="D119" s="16" t="s">
        <v>2174</v>
      </c>
      <c r="E119" s="86">
        <v>36000</v>
      </c>
      <c r="F119" s="86">
        <v>0</v>
      </c>
      <c r="G119" s="86">
        <v>36000</v>
      </c>
      <c r="H119" s="86">
        <v>0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70</v>
      </c>
      <c r="B120" s="16" t="s">
        <v>70</v>
      </c>
      <c r="C120" s="16" t="s">
        <v>1250</v>
      </c>
      <c r="D120" s="16" t="s">
        <v>1251</v>
      </c>
      <c r="E120" s="86">
        <v>400000</v>
      </c>
      <c r="F120" s="86">
        <v>-150000</v>
      </c>
      <c r="G120" s="86">
        <v>250000</v>
      </c>
      <c r="H120" s="86">
        <v>76084.34</v>
      </c>
      <c r="I120" s="86">
        <v>76084.34</v>
      </c>
      <c r="J120" s="86">
        <v>1406.99</v>
      </c>
      <c r="K120" s="97">
        <v>0.56279599999999996</v>
      </c>
      <c r="L120" s="86">
        <v>1406.99</v>
      </c>
    </row>
    <row r="121" spans="1:12" ht="13.8" x14ac:dyDescent="0.2">
      <c r="A121" s="37" t="s">
        <v>70</v>
      </c>
      <c r="B121" s="16" t="s">
        <v>70</v>
      </c>
      <c r="C121" s="16" t="s">
        <v>1252</v>
      </c>
      <c r="D121" s="16" t="s">
        <v>1253</v>
      </c>
      <c r="E121" s="86">
        <v>357000</v>
      </c>
      <c r="F121" s="86">
        <v>0</v>
      </c>
      <c r="G121" s="86">
        <v>357000</v>
      </c>
      <c r="H121" s="86">
        <v>205367.91</v>
      </c>
      <c r="I121" s="86">
        <v>17666</v>
      </c>
      <c r="J121" s="86">
        <v>0</v>
      </c>
      <c r="K121" s="97">
        <v>0</v>
      </c>
      <c r="L121" s="86">
        <v>0</v>
      </c>
    </row>
    <row r="122" spans="1:12" ht="13.8" x14ac:dyDescent="0.2">
      <c r="A122" s="37" t="s">
        <v>70</v>
      </c>
      <c r="B122" s="16" t="s">
        <v>70</v>
      </c>
      <c r="C122" s="16" t="s">
        <v>1254</v>
      </c>
      <c r="D122" s="16" t="s">
        <v>2175</v>
      </c>
      <c r="E122" s="86">
        <v>0</v>
      </c>
      <c r="F122" s="86">
        <v>0</v>
      </c>
      <c r="G122" s="86">
        <v>0</v>
      </c>
      <c r="H122" s="86">
        <v>40205.879999999997</v>
      </c>
      <c r="I122" s="86">
        <v>40205.879999999997</v>
      </c>
      <c r="J122" s="86">
        <v>0</v>
      </c>
      <c r="K122" s="97">
        <v>0</v>
      </c>
      <c r="L122" s="86">
        <v>0</v>
      </c>
    </row>
    <row r="123" spans="1:12" ht="13.8" x14ac:dyDescent="0.2">
      <c r="A123" s="37" t="s">
        <v>70</v>
      </c>
      <c r="B123" s="16" t="s">
        <v>70</v>
      </c>
      <c r="C123" s="16" t="s">
        <v>1255</v>
      </c>
      <c r="D123" s="16" t="s">
        <v>1256</v>
      </c>
      <c r="E123" s="86">
        <v>690936.8</v>
      </c>
      <c r="F123" s="86">
        <v>0</v>
      </c>
      <c r="G123" s="86">
        <v>690936.8</v>
      </c>
      <c r="H123" s="86">
        <v>254745.32</v>
      </c>
      <c r="I123" s="86">
        <v>254745.32</v>
      </c>
      <c r="J123" s="86">
        <v>254745.32</v>
      </c>
      <c r="K123" s="97">
        <v>36.869554494709199</v>
      </c>
      <c r="L123" s="86">
        <v>254745.32</v>
      </c>
    </row>
    <row r="124" spans="1:12" ht="13.8" x14ac:dyDescent="0.2">
      <c r="A124" s="37" t="s">
        <v>70</v>
      </c>
      <c r="B124" s="16" t="s">
        <v>70</v>
      </c>
      <c r="C124" s="16" t="s">
        <v>1257</v>
      </c>
      <c r="D124" s="16" t="s">
        <v>1258</v>
      </c>
      <c r="E124" s="86">
        <v>13114254.49</v>
      </c>
      <c r="F124" s="86">
        <v>-1362.38</v>
      </c>
      <c r="G124" s="86">
        <v>13112892.109999999</v>
      </c>
      <c r="H124" s="86">
        <v>13523470.6</v>
      </c>
      <c r="I124" s="86">
        <v>13523470.6</v>
      </c>
      <c r="J124" s="86">
        <v>10143402.789999999</v>
      </c>
      <c r="K124" s="97">
        <v>77.354428793512</v>
      </c>
      <c r="L124" s="86">
        <v>9054476.8100000005</v>
      </c>
    </row>
    <row r="125" spans="1:12" ht="13.8" x14ac:dyDescent="0.2">
      <c r="A125" s="37" t="s">
        <v>70</v>
      </c>
      <c r="B125" s="16" t="s">
        <v>70</v>
      </c>
      <c r="C125" s="16" t="s">
        <v>1259</v>
      </c>
      <c r="D125" s="16" t="s">
        <v>1260</v>
      </c>
      <c r="E125" s="86">
        <v>120000</v>
      </c>
      <c r="F125" s="86">
        <v>0</v>
      </c>
      <c r="G125" s="86">
        <v>120000</v>
      </c>
      <c r="H125" s="86">
        <v>157853.32999999999</v>
      </c>
      <c r="I125" s="86">
        <v>103645.33</v>
      </c>
      <c r="J125" s="86">
        <v>13786.95</v>
      </c>
      <c r="K125" s="97">
        <v>11.489125</v>
      </c>
      <c r="L125" s="86">
        <v>13786.95</v>
      </c>
    </row>
    <row r="126" spans="1:12" ht="13.8" x14ac:dyDescent="0.2">
      <c r="A126" s="37" t="s">
        <v>70</v>
      </c>
      <c r="B126" s="16" t="s">
        <v>70</v>
      </c>
      <c r="C126" s="16" t="s">
        <v>1261</v>
      </c>
      <c r="D126" s="16" t="s">
        <v>2176</v>
      </c>
      <c r="E126" s="86">
        <v>146481.69</v>
      </c>
      <c r="F126" s="86">
        <v>0</v>
      </c>
      <c r="G126" s="86">
        <v>146481.69</v>
      </c>
      <c r="H126" s="86">
        <v>142826.01</v>
      </c>
      <c r="I126" s="86">
        <v>142826.01</v>
      </c>
      <c r="J126" s="86">
        <v>10763.86</v>
      </c>
      <c r="K126" s="97">
        <v>7.3482631173903004</v>
      </c>
      <c r="L126" s="86">
        <v>10763.86</v>
      </c>
    </row>
    <row r="127" spans="1:12" ht="13.8" x14ac:dyDescent="0.2">
      <c r="A127" s="37" t="s">
        <v>70</v>
      </c>
      <c r="B127" s="16" t="s">
        <v>70</v>
      </c>
      <c r="C127" s="16" t="s">
        <v>1262</v>
      </c>
      <c r="D127" s="16" t="s">
        <v>1263</v>
      </c>
      <c r="E127" s="86">
        <v>0</v>
      </c>
      <c r="F127" s="86">
        <v>0</v>
      </c>
      <c r="G127" s="86">
        <v>0</v>
      </c>
      <c r="H127" s="86">
        <v>17908</v>
      </c>
      <c r="I127" s="86">
        <v>17908</v>
      </c>
      <c r="J127" s="86">
        <v>17908</v>
      </c>
      <c r="K127" s="97">
        <v>0</v>
      </c>
      <c r="L127" s="86">
        <v>17908</v>
      </c>
    </row>
    <row r="128" spans="1:12" ht="13.8" x14ac:dyDescent="0.2">
      <c r="A128" s="37" t="s">
        <v>70</v>
      </c>
      <c r="B128" s="16" t="s">
        <v>70</v>
      </c>
      <c r="C128" s="16" t="s">
        <v>1264</v>
      </c>
      <c r="D128" s="16" t="s">
        <v>1265</v>
      </c>
      <c r="E128" s="86">
        <v>112000</v>
      </c>
      <c r="F128" s="86">
        <v>0</v>
      </c>
      <c r="G128" s="86">
        <v>112000</v>
      </c>
      <c r="H128" s="86">
        <v>0</v>
      </c>
      <c r="I128" s="86">
        <v>0</v>
      </c>
      <c r="J128" s="86">
        <v>0</v>
      </c>
      <c r="K128" s="97">
        <v>0</v>
      </c>
      <c r="L128" s="86">
        <v>0</v>
      </c>
    </row>
    <row r="129" spans="1:12" ht="13.8" x14ac:dyDescent="0.2">
      <c r="A129" s="37" t="s">
        <v>70</v>
      </c>
      <c r="B129" s="16" t="s">
        <v>70</v>
      </c>
      <c r="C129" s="16" t="s">
        <v>1266</v>
      </c>
      <c r="D129" s="16" t="s">
        <v>1267</v>
      </c>
      <c r="E129" s="86">
        <v>750000</v>
      </c>
      <c r="F129" s="86">
        <v>0</v>
      </c>
      <c r="G129" s="86">
        <v>750000</v>
      </c>
      <c r="H129" s="86">
        <v>0</v>
      </c>
      <c r="I129" s="86">
        <v>0</v>
      </c>
      <c r="J129" s="86">
        <v>0</v>
      </c>
      <c r="K129" s="97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1268</v>
      </c>
      <c r="D130" s="16" t="s">
        <v>1269</v>
      </c>
      <c r="E130" s="86">
        <v>297791</v>
      </c>
      <c r="F130" s="86">
        <v>0</v>
      </c>
      <c r="G130" s="86">
        <v>297791</v>
      </c>
      <c r="H130" s="86">
        <v>68442.64</v>
      </c>
      <c r="I130" s="86">
        <v>68442.64</v>
      </c>
      <c r="J130" s="86">
        <v>0</v>
      </c>
      <c r="K130" s="97">
        <v>0</v>
      </c>
      <c r="L130" s="86">
        <v>0</v>
      </c>
    </row>
    <row r="131" spans="1:12" ht="13.8" x14ac:dyDescent="0.2">
      <c r="A131" s="37" t="s">
        <v>70</v>
      </c>
      <c r="B131" s="16" t="s">
        <v>70</v>
      </c>
      <c r="C131" s="16" t="s">
        <v>1270</v>
      </c>
      <c r="D131" s="16" t="s">
        <v>1271</v>
      </c>
      <c r="E131" s="86">
        <v>0</v>
      </c>
      <c r="F131" s="86">
        <v>0</v>
      </c>
      <c r="G131" s="86">
        <v>0</v>
      </c>
      <c r="H131" s="86">
        <v>4494.4799999999996</v>
      </c>
      <c r="I131" s="86">
        <v>4494.4799999999996</v>
      </c>
      <c r="J131" s="86">
        <v>4494.4799999999996</v>
      </c>
      <c r="K131" s="97">
        <v>0</v>
      </c>
      <c r="L131" s="86">
        <v>4494.4799999999996</v>
      </c>
    </row>
    <row r="132" spans="1:12" ht="13.8" x14ac:dyDescent="0.2">
      <c r="A132" s="37" t="s">
        <v>70</v>
      </c>
      <c r="B132" s="16" t="s">
        <v>70</v>
      </c>
      <c r="C132" s="16" t="s">
        <v>1272</v>
      </c>
      <c r="D132" s="16" t="s">
        <v>2177</v>
      </c>
      <c r="E132" s="86">
        <v>0</v>
      </c>
      <c r="F132" s="86">
        <v>0</v>
      </c>
      <c r="G132" s="86">
        <v>0</v>
      </c>
      <c r="H132" s="86">
        <v>61863.28</v>
      </c>
      <c r="I132" s="86">
        <v>61863.28</v>
      </c>
      <c r="J132" s="86">
        <v>61863.28</v>
      </c>
      <c r="K132" s="97">
        <v>0</v>
      </c>
      <c r="L132" s="86">
        <v>61863.28</v>
      </c>
    </row>
    <row r="133" spans="1:12" ht="13.8" x14ac:dyDescent="0.2">
      <c r="A133" s="37" t="s">
        <v>70</v>
      </c>
      <c r="B133" s="16" t="s">
        <v>70</v>
      </c>
      <c r="C133" s="16" t="s">
        <v>1273</v>
      </c>
      <c r="D133" s="16" t="s">
        <v>1274</v>
      </c>
      <c r="E133" s="86">
        <v>0</v>
      </c>
      <c r="F133" s="86">
        <v>0</v>
      </c>
      <c r="G133" s="86">
        <v>0</v>
      </c>
      <c r="H133" s="86">
        <v>302.5</v>
      </c>
      <c r="I133" s="86">
        <v>302.5</v>
      </c>
      <c r="J133" s="86">
        <v>302.5</v>
      </c>
      <c r="K133" s="97">
        <v>0</v>
      </c>
      <c r="L133" s="86">
        <v>302.5</v>
      </c>
    </row>
    <row r="134" spans="1:12" ht="13.8" x14ac:dyDescent="0.2">
      <c r="A134" s="37" t="s">
        <v>70</v>
      </c>
      <c r="B134" s="16" t="s">
        <v>70</v>
      </c>
      <c r="C134" s="16" t="s">
        <v>1275</v>
      </c>
      <c r="D134" s="16" t="s">
        <v>1129</v>
      </c>
      <c r="E134" s="86">
        <v>0</v>
      </c>
      <c r="F134" s="86">
        <v>0</v>
      </c>
      <c r="G134" s="86">
        <v>0</v>
      </c>
      <c r="H134" s="86">
        <v>4449.79</v>
      </c>
      <c r="I134" s="86">
        <v>4449.79</v>
      </c>
      <c r="J134" s="86">
        <v>4449.79</v>
      </c>
      <c r="K134" s="97">
        <v>0</v>
      </c>
      <c r="L134" s="86">
        <v>4449.79</v>
      </c>
    </row>
    <row r="135" spans="1:12" ht="13.8" x14ac:dyDescent="0.2">
      <c r="A135" s="37" t="s">
        <v>70</v>
      </c>
      <c r="B135" s="16" t="s">
        <v>70</v>
      </c>
      <c r="C135" s="16" t="s">
        <v>1276</v>
      </c>
      <c r="D135" s="16" t="s">
        <v>1277</v>
      </c>
      <c r="E135" s="86">
        <v>55000</v>
      </c>
      <c r="F135" s="86">
        <v>-40000</v>
      </c>
      <c r="G135" s="86">
        <v>15000</v>
      </c>
      <c r="H135" s="86">
        <v>0</v>
      </c>
      <c r="I135" s="86">
        <v>0</v>
      </c>
      <c r="J135" s="86">
        <v>0</v>
      </c>
      <c r="K135" s="97">
        <v>0</v>
      </c>
      <c r="L135" s="86">
        <v>0</v>
      </c>
    </row>
    <row r="136" spans="1:12" ht="13.8" x14ac:dyDescent="0.2">
      <c r="A136" s="37" t="s">
        <v>70</v>
      </c>
      <c r="B136" s="16" t="s">
        <v>70</v>
      </c>
      <c r="C136" s="16" t="s">
        <v>1278</v>
      </c>
      <c r="D136" s="16" t="s">
        <v>1279</v>
      </c>
      <c r="E136" s="86">
        <v>2921351</v>
      </c>
      <c r="F136" s="86">
        <v>-2291351</v>
      </c>
      <c r="G136" s="86">
        <v>630000</v>
      </c>
      <c r="H136" s="86">
        <v>584484.99</v>
      </c>
      <c r="I136" s="86">
        <v>3000</v>
      </c>
      <c r="J136" s="86">
        <v>3000</v>
      </c>
      <c r="K136" s="97">
        <v>0.47619047619047999</v>
      </c>
      <c r="L136" s="86">
        <v>3000</v>
      </c>
    </row>
    <row r="137" spans="1:12" ht="13.8" x14ac:dyDescent="0.2">
      <c r="A137" s="37" t="s">
        <v>70</v>
      </c>
      <c r="B137" s="16" t="s">
        <v>70</v>
      </c>
      <c r="C137" s="16" t="s">
        <v>1280</v>
      </c>
      <c r="D137" s="16" t="s">
        <v>1281</v>
      </c>
      <c r="E137" s="86">
        <v>500000</v>
      </c>
      <c r="F137" s="86">
        <v>0</v>
      </c>
      <c r="G137" s="86">
        <v>500000</v>
      </c>
      <c r="H137" s="86">
        <v>470000</v>
      </c>
      <c r="I137" s="86">
        <v>470000</v>
      </c>
      <c r="J137" s="86">
        <v>339279.28</v>
      </c>
      <c r="K137" s="97">
        <v>67.855856000000003</v>
      </c>
      <c r="L137" s="86">
        <v>339279.28</v>
      </c>
    </row>
    <row r="138" spans="1:12" ht="13.8" x14ac:dyDescent="0.2">
      <c r="A138" s="37" t="s">
        <v>70</v>
      </c>
      <c r="B138" s="16" t="s">
        <v>70</v>
      </c>
      <c r="C138" s="16" t="s">
        <v>1282</v>
      </c>
      <c r="D138" s="16" t="s">
        <v>2178</v>
      </c>
      <c r="E138" s="86">
        <v>0</v>
      </c>
      <c r="F138" s="86">
        <v>0</v>
      </c>
      <c r="G138" s="86">
        <v>0</v>
      </c>
      <c r="H138" s="86">
        <v>52765.87</v>
      </c>
      <c r="I138" s="86">
        <v>52765.87</v>
      </c>
      <c r="J138" s="86">
        <v>52765.87</v>
      </c>
      <c r="K138" s="97">
        <v>0</v>
      </c>
      <c r="L138" s="86">
        <v>52765.87</v>
      </c>
    </row>
    <row r="139" spans="1:12" ht="13.8" x14ac:dyDescent="0.2">
      <c r="A139" s="37" t="s">
        <v>70</v>
      </c>
      <c r="B139" s="16" t="s">
        <v>70</v>
      </c>
      <c r="C139" s="16" t="s">
        <v>1283</v>
      </c>
      <c r="D139" s="16" t="s">
        <v>1284</v>
      </c>
      <c r="E139" s="86">
        <v>0</v>
      </c>
      <c r="F139" s="86">
        <v>1362.38</v>
      </c>
      <c r="G139" s="86">
        <v>1362.38</v>
      </c>
      <c r="H139" s="86">
        <v>600386.1</v>
      </c>
      <c r="I139" s="86">
        <v>600386.1</v>
      </c>
      <c r="J139" s="86">
        <v>600386.1</v>
      </c>
      <c r="K139" s="97">
        <v>44068.916161423404</v>
      </c>
      <c r="L139" s="86">
        <v>3723.65</v>
      </c>
    </row>
    <row r="140" spans="1:12" ht="13.8" x14ac:dyDescent="0.2">
      <c r="A140" s="37" t="s">
        <v>70</v>
      </c>
      <c r="B140" s="16" t="s">
        <v>70</v>
      </c>
      <c r="C140" s="16" t="s">
        <v>1285</v>
      </c>
      <c r="D140" s="16" t="s">
        <v>1286</v>
      </c>
      <c r="E140" s="86">
        <v>0</v>
      </c>
      <c r="F140" s="86">
        <v>0</v>
      </c>
      <c r="G140" s="86">
        <v>0</v>
      </c>
      <c r="H140" s="86">
        <v>6899.88</v>
      </c>
      <c r="I140" s="86">
        <v>6899.88</v>
      </c>
      <c r="J140" s="86">
        <v>6899.88</v>
      </c>
      <c r="K140" s="97">
        <v>0</v>
      </c>
      <c r="L140" s="86">
        <v>6899.88</v>
      </c>
    </row>
    <row r="141" spans="1:12" ht="13.8" x14ac:dyDescent="0.2">
      <c r="A141" s="37" t="s">
        <v>70</v>
      </c>
      <c r="B141" s="16" t="s">
        <v>70</v>
      </c>
      <c r="C141" s="16" t="s">
        <v>1287</v>
      </c>
      <c r="D141" s="16" t="s">
        <v>2179</v>
      </c>
      <c r="E141" s="86">
        <v>0</v>
      </c>
      <c r="F141" s="86">
        <v>55.43</v>
      </c>
      <c r="G141" s="86">
        <v>55.43</v>
      </c>
      <c r="H141" s="86">
        <v>55.43</v>
      </c>
      <c r="I141" s="86">
        <v>55.43</v>
      </c>
      <c r="J141" s="86">
        <v>55.43</v>
      </c>
      <c r="K141" s="97">
        <v>100</v>
      </c>
      <c r="L141" s="86">
        <v>55.43</v>
      </c>
    </row>
    <row r="142" spans="1:12" ht="13.8" x14ac:dyDescent="0.2">
      <c r="A142" s="37" t="s">
        <v>70</v>
      </c>
      <c r="B142" s="16" t="s">
        <v>70</v>
      </c>
      <c r="C142" s="16" t="s">
        <v>1288</v>
      </c>
      <c r="D142" s="16" t="s">
        <v>1289</v>
      </c>
      <c r="E142" s="86">
        <v>600000</v>
      </c>
      <c r="F142" s="86">
        <v>0</v>
      </c>
      <c r="G142" s="86">
        <v>600000</v>
      </c>
      <c r="H142" s="86">
        <v>202069.37</v>
      </c>
      <c r="I142" s="86">
        <v>0</v>
      </c>
      <c r="J142" s="86">
        <v>0</v>
      </c>
      <c r="K142" s="97">
        <v>0</v>
      </c>
      <c r="L142" s="86">
        <v>0</v>
      </c>
    </row>
    <row r="143" spans="1:12" ht="13.8" x14ac:dyDescent="0.2">
      <c r="A143" s="37" t="s">
        <v>70</v>
      </c>
      <c r="B143" s="16" t="s">
        <v>70</v>
      </c>
      <c r="C143" s="16" t="s">
        <v>1290</v>
      </c>
      <c r="D143" s="16" t="s">
        <v>1291</v>
      </c>
      <c r="E143" s="86">
        <v>0</v>
      </c>
      <c r="F143" s="86">
        <v>0</v>
      </c>
      <c r="G143" s="86">
        <v>0</v>
      </c>
      <c r="H143" s="86">
        <v>236512.73</v>
      </c>
      <c r="I143" s="86">
        <v>36601.769999999997</v>
      </c>
      <c r="J143" s="86">
        <v>0</v>
      </c>
      <c r="K143" s="97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1292</v>
      </c>
      <c r="D144" s="16" t="s">
        <v>1293</v>
      </c>
      <c r="E144" s="86">
        <v>0</v>
      </c>
      <c r="F144" s="86">
        <v>0</v>
      </c>
      <c r="G144" s="86">
        <v>0</v>
      </c>
      <c r="H144" s="86">
        <v>199988.73</v>
      </c>
      <c r="I144" s="86">
        <v>0</v>
      </c>
      <c r="J144" s="86">
        <v>0</v>
      </c>
      <c r="K144" s="97">
        <v>0</v>
      </c>
      <c r="L144" s="86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1294</v>
      </c>
      <c r="D145" s="16" t="s">
        <v>1295</v>
      </c>
      <c r="E145" s="86">
        <v>30000</v>
      </c>
      <c r="F145" s="86">
        <v>0</v>
      </c>
      <c r="G145" s="86">
        <v>30000</v>
      </c>
      <c r="H145" s="86">
        <v>0</v>
      </c>
      <c r="I145" s="86">
        <v>0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1296</v>
      </c>
      <c r="D146" s="16" t="s">
        <v>1297</v>
      </c>
      <c r="E146" s="86">
        <v>2000</v>
      </c>
      <c r="F146" s="86">
        <v>6253.07</v>
      </c>
      <c r="G146" s="86">
        <v>8253.07</v>
      </c>
      <c r="H146" s="86">
        <v>7713.07</v>
      </c>
      <c r="I146" s="86">
        <v>7713.07</v>
      </c>
      <c r="J146" s="86">
        <v>7184.47</v>
      </c>
      <c r="K146" s="97">
        <v>87.052090918894393</v>
      </c>
      <c r="L146" s="86">
        <v>7184.47</v>
      </c>
    </row>
    <row r="147" spans="1:12" ht="13.8" x14ac:dyDescent="0.2">
      <c r="A147" s="37" t="s">
        <v>70</v>
      </c>
      <c r="B147" s="16" t="s">
        <v>70</v>
      </c>
      <c r="C147" s="16" t="s">
        <v>1298</v>
      </c>
      <c r="D147" s="16" t="s">
        <v>2180</v>
      </c>
      <c r="E147" s="86">
        <v>1986320.16</v>
      </c>
      <c r="F147" s="86">
        <v>0</v>
      </c>
      <c r="G147" s="86">
        <v>1986320.16</v>
      </c>
      <c r="H147" s="86">
        <v>1994473.07</v>
      </c>
      <c r="I147" s="86">
        <v>1994473.07</v>
      </c>
      <c r="J147" s="86">
        <v>984740.63</v>
      </c>
      <c r="K147" s="97">
        <v>49.576128251147601</v>
      </c>
      <c r="L147" s="86">
        <v>981065.13</v>
      </c>
    </row>
    <row r="148" spans="1:12" ht="13.8" x14ac:dyDescent="0.2">
      <c r="A148" s="37" t="s">
        <v>70</v>
      </c>
      <c r="B148" s="16" t="s">
        <v>70</v>
      </c>
      <c r="C148" s="16" t="s">
        <v>1299</v>
      </c>
      <c r="D148" s="16" t="s">
        <v>1300</v>
      </c>
      <c r="E148" s="86">
        <v>50000</v>
      </c>
      <c r="F148" s="86">
        <v>0</v>
      </c>
      <c r="G148" s="86">
        <v>50000</v>
      </c>
      <c r="H148" s="86">
        <v>12500</v>
      </c>
      <c r="I148" s="86">
        <v>6500</v>
      </c>
      <c r="J148" s="86">
        <v>6500</v>
      </c>
      <c r="K148" s="97">
        <v>13</v>
      </c>
      <c r="L148" s="86">
        <v>4500</v>
      </c>
    </row>
    <row r="149" spans="1:12" ht="13.8" x14ac:dyDescent="0.2">
      <c r="A149" s="37" t="s">
        <v>70</v>
      </c>
      <c r="B149" s="16" t="s">
        <v>70</v>
      </c>
      <c r="C149" s="16" t="s">
        <v>1301</v>
      </c>
      <c r="D149" s="16" t="s">
        <v>1302</v>
      </c>
      <c r="E149" s="86">
        <v>50000</v>
      </c>
      <c r="F149" s="86">
        <v>54066.07</v>
      </c>
      <c r="G149" s="86">
        <v>104066.07</v>
      </c>
      <c r="H149" s="86">
        <v>10164</v>
      </c>
      <c r="I149" s="86">
        <v>10164</v>
      </c>
      <c r="J149" s="86">
        <v>10164</v>
      </c>
      <c r="K149" s="97">
        <v>9.7668721418998494</v>
      </c>
      <c r="L149" s="86">
        <v>10164</v>
      </c>
    </row>
    <row r="150" spans="1:12" ht="13.8" x14ac:dyDescent="0.2">
      <c r="A150" s="37" t="s">
        <v>70</v>
      </c>
      <c r="B150" s="16" t="s">
        <v>70</v>
      </c>
      <c r="C150" s="16" t="s">
        <v>1303</v>
      </c>
      <c r="D150" s="16" t="s">
        <v>1304</v>
      </c>
      <c r="E150" s="86">
        <v>80000</v>
      </c>
      <c r="F150" s="86">
        <v>0</v>
      </c>
      <c r="G150" s="86">
        <v>80000</v>
      </c>
      <c r="H150" s="86">
        <v>59994.8</v>
      </c>
      <c r="I150" s="86">
        <v>59994.8</v>
      </c>
      <c r="J150" s="86">
        <v>59994.8</v>
      </c>
      <c r="K150" s="97">
        <v>74.993499999999997</v>
      </c>
      <c r="L150" s="86">
        <v>0</v>
      </c>
    </row>
    <row r="151" spans="1:12" ht="13.8" x14ac:dyDescent="0.2">
      <c r="A151" s="37" t="s">
        <v>70</v>
      </c>
      <c r="B151" s="16" t="s">
        <v>70</v>
      </c>
      <c r="C151" s="16" t="s">
        <v>1305</v>
      </c>
      <c r="D151" s="16" t="s">
        <v>2181</v>
      </c>
      <c r="E151" s="86">
        <v>7139</v>
      </c>
      <c r="F151" s="86">
        <v>0</v>
      </c>
      <c r="G151" s="86">
        <v>7139</v>
      </c>
      <c r="H151" s="86">
        <v>43348.01</v>
      </c>
      <c r="I151" s="86">
        <v>43348.01</v>
      </c>
      <c r="J151" s="86">
        <v>26045.01</v>
      </c>
      <c r="K151" s="97">
        <v>364.82714665919599</v>
      </c>
      <c r="L151" s="86">
        <v>26045.01</v>
      </c>
    </row>
    <row r="152" spans="1:12" ht="13.8" x14ac:dyDescent="0.2">
      <c r="A152" s="37" t="s">
        <v>70</v>
      </c>
      <c r="B152" s="16" t="s">
        <v>70</v>
      </c>
      <c r="C152" s="16" t="s">
        <v>1306</v>
      </c>
      <c r="D152" s="16" t="s">
        <v>1307</v>
      </c>
      <c r="E152" s="86">
        <v>268926.75</v>
      </c>
      <c r="F152" s="86">
        <v>0</v>
      </c>
      <c r="G152" s="86">
        <v>268926.75</v>
      </c>
      <c r="H152" s="86">
        <v>0</v>
      </c>
      <c r="I152" s="86">
        <v>0</v>
      </c>
      <c r="J152" s="86">
        <v>0</v>
      </c>
      <c r="K152" s="97">
        <v>0</v>
      </c>
      <c r="L152" s="86">
        <v>0</v>
      </c>
    </row>
    <row r="153" spans="1:12" ht="13.8" x14ac:dyDescent="0.2">
      <c r="A153" s="37" t="s">
        <v>70</v>
      </c>
      <c r="B153" s="16" t="s">
        <v>70</v>
      </c>
      <c r="C153" s="16" t="s">
        <v>1308</v>
      </c>
      <c r="D153" s="16" t="s">
        <v>1309</v>
      </c>
      <c r="E153" s="86">
        <v>400000</v>
      </c>
      <c r="F153" s="86">
        <v>0</v>
      </c>
      <c r="G153" s="86">
        <v>400000</v>
      </c>
      <c r="H153" s="86">
        <v>497570.91</v>
      </c>
      <c r="I153" s="86">
        <v>0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70</v>
      </c>
      <c r="B154" s="16" t="s">
        <v>70</v>
      </c>
      <c r="C154" s="16" t="s">
        <v>1310</v>
      </c>
      <c r="D154" s="16" t="s">
        <v>1311</v>
      </c>
      <c r="E154" s="86">
        <v>0</v>
      </c>
      <c r="F154" s="86">
        <v>2691351</v>
      </c>
      <c r="G154" s="86">
        <v>2691351</v>
      </c>
      <c r="H154" s="86">
        <v>0</v>
      </c>
      <c r="I154" s="86">
        <v>0</v>
      </c>
      <c r="J154" s="86">
        <v>0</v>
      </c>
      <c r="K154" s="97">
        <v>0</v>
      </c>
      <c r="L154" s="86">
        <v>0</v>
      </c>
    </row>
    <row r="155" spans="1:12" ht="13.8" x14ac:dyDescent="0.2">
      <c r="A155" s="37" t="s">
        <v>70</v>
      </c>
      <c r="B155" s="16" t="s">
        <v>70</v>
      </c>
      <c r="C155" s="16" t="s">
        <v>1312</v>
      </c>
      <c r="D155" s="16" t="s">
        <v>2182</v>
      </c>
      <c r="E155" s="86">
        <v>13310</v>
      </c>
      <c r="F155" s="86">
        <v>0</v>
      </c>
      <c r="G155" s="86">
        <v>13310</v>
      </c>
      <c r="H155" s="86">
        <v>127990.94</v>
      </c>
      <c r="I155" s="86">
        <v>127990.94</v>
      </c>
      <c r="J155" s="86">
        <v>127990.94</v>
      </c>
      <c r="K155" s="97">
        <v>961.61487603305795</v>
      </c>
      <c r="L155" s="86">
        <v>127990.94</v>
      </c>
    </row>
    <row r="156" spans="1:12" ht="13.8" x14ac:dyDescent="0.2">
      <c r="A156" s="37" t="s">
        <v>70</v>
      </c>
      <c r="B156" s="16" t="s">
        <v>70</v>
      </c>
      <c r="C156" s="16" t="s">
        <v>1313</v>
      </c>
      <c r="D156" s="16" t="s">
        <v>2183</v>
      </c>
      <c r="E156" s="86">
        <v>25000</v>
      </c>
      <c r="F156" s="86">
        <v>0</v>
      </c>
      <c r="G156" s="86">
        <v>25000</v>
      </c>
      <c r="H156" s="86">
        <v>5307.76</v>
      </c>
      <c r="I156" s="86">
        <v>5307.76</v>
      </c>
      <c r="J156" s="86">
        <v>5307.76</v>
      </c>
      <c r="K156" s="97">
        <v>21.23104</v>
      </c>
      <c r="L156" s="86">
        <v>5307.76</v>
      </c>
    </row>
    <row r="157" spans="1:12" ht="13.8" x14ac:dyDescent="0.2">
      <c r="A157" s="37" t="s">
        <v>70</v>
      </c>
      <c r="B157" s="16" t="s">
        <v>70</v>
      </c>
      <c r="C157" s="16" t="s">
        <v>1314</v>
      </c>
      <c r="D157" s="16" t="s">
        <v>2184</v>
      </c>
      <c r="E157" s="86">
        <v>0</v>
      </c>
      <c r="F157" s="86">
        <v>0</v>
      </c>
      <c r="G157" s="86">
        <v>0</v>
      </c>
      <c r="H157" s="86">
        <v>38136.519999999997</v>
      </c>
      <c r="I157" s="86">
        <v>38136.519999999997</v>
      </c>
      <c r="J157" s="86">
        <v>29290.63</v>
      </c>
      <c r="K157" s="97">
        <v>0</v>
      </c>
      <c r="L157" s="86">
        <v>29290.63</v>
      </c>
    </row>
    <row r="158" spans="1:12" ht="13.8" x14ac:dyDescent="0.2">
      <c r="A158" s="37" t="s">
        <v>70</v>
      </c>
      <c r="B158" s="16" t="s">
        <v>70</v>
      </c>
      <c r="C158" s="16" t="s">
        <v>1315</v>
      </c>
      <c r="D158" s="16" t="s">
        <v>2185</v>
      </c>
      <c r="E158" s="86">
        <v>14913.25</v>
      </c>
      <c r="F158" s="86">
        <v>0</v>
      </c>
      <c r="G158" s="86">
        <v>14913.25</v>
      </c>
      <c r="H158" s="86">
        <v>1038647.86</v>
      </c>
      <c r="I158" s="86">
        <v>1038647.86</v>
      </c>
      <c r="J158" s="86">
        <v>420502.74</v>
      </c>
      <c r="K158" s="97">
        <v>2819.65862571874</v>
      </c>
      <c r="L158" s="86">
        <v>420502.74</v>
      </c>
    </row>
    <row r="159" spans="1:12" ht="13.8" x14ac:dyDescent="0.2">
      <c r="A159" s="37" t="s">
        <v>70</v>
      </c>
      <c r="B159" s="16" t="s">
        <v>70</v>
      </c>
      <c r="C159" s="16" t="s">
        <v>1316</v>
      </c>
      <c r="D159" s="16" t="s">
        <v>2186</v>
      </c>
      <c r="E159" s="86">
        <v>1967392.54</v>
      </c>
      <c r="F159" s="86">
        <v>0</v>
      </c>
      <c r="G159" s="86">
        <v>1967392.54</v>
      </c>
      <c r="H159" s="86">
        <v>1556526.74</v>
      </c>
      <c r="I159" s="86">
        <v>543800</v>
      </c>
      <c r="J159" s="86">
        <v>5808</v>
      </c>
      <c r="K159" s="97">
        <v>0.29521307425512999</v>
      </c>
      <c r="L159" s="86">
        <v>5808</v>
      </c>
    </row>
    <row r="160" spans="1:12" ht="13.8" x14ac:dyDescent="0.2">
      <c r="A160" s="37" t="s">
        <v>70</v>
      </c>
      <c r="B160" s="16" t="s">
        <v>70</v>
      </c>
      <c r="C160" s="16" t="s">
        <v>1317</v>
      </c>
      <c r="D160" s="16" t="s">
        <v>1318</v>
      </c>
      <c r="E160" s="86">
        <v>387400</v>
      </c>
      <c r="F160" s="86">
        <v>0</v>
      </c>
      <c r="G160" s="86">
        <v>387400</v>
      </c>
      <c r="H160" s="86">
        <v>386000</v>
      </c>
      <c r="I160" s="86">
        <v>386000</v>
      </c>
      <c r="J160" s="86">
        <v>385990.33</v>
      </c>
      <c r="K160" s="97">
        <v>99.636120289106898</v>
      </c>
      <c r="L160" s="86">
        <v>385990.33</v>
      </c>
    </row>
    <row r="161" spans="1:12" ht="13.8" x14ac:dyDescent="0.2">
      <c r="A161" s="37" t="s">
        <v>70</v>
      </c>
      <c r="B161" s="16" t="s">
        <v>70</v>
      </c>
      <c r="C161" s="16" t="s">
        <v>1319</v>
      </c>
      <c r="D161" s="16" t="s">
        <v>1320</v>
      </c>
      <c r="E161" s="86">
        <v>30000</v>
      </c>
      <c r="F161" s="86">
        <v>0</v>
      </c>
      <c r="G161" s="86">
        <v>30000</v>
      </c>
      <c r="H161" s="86">
        <v>0</v>
      </c>
      <c r="I161" s="86">
        <v>0</v>
      </c>
      <c r="J161" s="86">
        <v>0</v>
      </c>
      <c r="K161" s="97">
        <v>0</v>
      </c>
      <c r="L161" s="86">
        <v>0</v>
      </c>
    </row>
    <row r="162" spans="1:12" ht="13.8" x14ac:dyDescent="0.2">
      <c r="A162" s="37" t="s">
        <v>70</v>
      </c>
      <c r="B162" s="16" t="s">
        <v>70</v>
      </c>
      <c r="C162" s="16" t="s">
        <v>1321</v>
      </c>
      <c r="D162" s="16" t="s">
        <v>2187</v>
      </c>
      <c r="E162" s="86">
        <v>11962999.27</v>
      </c>
      <c r="F162" s="86">
        <v>0</v>
      </c>
      <c r="G162" s="86">
        <v>11962999.27</v>
      </c>
      <c r="H162" s="86">
        <v>0</v>
      </c>
      <c r="I162" s="86">
        <v>0</v>
      </c>
      <c r="J162" s="86">
        <v>0</v>
      </c>
      <c r="K162" s="97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1322</v>
      </c>
      <c r="D163" s="16" t="s">
        <v>1323</v>
      </c>
      <c r="E163" s="86">
        <v>1809063.2</v>
      </c>
      <c r="F163" s="86">
        <v>-173589</v>
      </c>
      <c r="G163" s="86">
        <v>1635474.2</v>
      </c>
      <c r="H163" s="86">
        <v>0</v>
      </c>
      <c r="I163" s="86">
        <v>0</v>
      </c>
      <c r="J163" s="86">
        <v>0</v>
      </c>
      <c r="K163" s="97">
        <v>0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1324</v>
      </c>
      <c r="D164" s="16" t="s">
        <v>1325</v>
      </c>
      <c r="E164" s="86">
        <v>83523.7</v>
      </c>
      <c r="F164" s="86">
        <v>0</v>
      </c>
      <c r="G164" s="86">
        <v>83523.7</v>
      </c>
      <c r="H164" s="86">
        <v>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1326</v>
      </c>
      <c r="D165" s="16" t="s">
        <v>2188</v>
      </c>
      <c r="E165" s="86">
        <v>0</v>
      </c>
      <c r="F165" s="86">
        <v>0</v>
      </c>
      <c r="G165" s="86">
        <v>0</v>
      </c>
      <c r="H165" s="86">
        <v>1524996.66</v>
      </c>
      <c r="I165" s="86">
        <v>0</v>
      </c>
      <c r="J165" s="86">
        <v>0</v>
      </c>
      <c r="K165" s="97">
        <v>0</v>
      </c>
      <c r="L165" s="86">
        <v>0</v>
      </c>
    </row>
    <row r="166" spans="1:12" ht="13.8" x14ac:dyDescent="0.2">
      <c r="A166" s="37" t="s">
        <v>70</v>
      </c>
      <c r="B166" s="16" t="s">
        <v>70</v>
      </c>
      <c r="C166" s="16" t="s">
        <v>1327</v>
      </c>
      <c r="D166" s="16" t="s">
        <v>2189</v>
      </c>
      <c r="E166" s="86">
        <v>0</v>
      </c>
      <c r="F166" s="86">
        <v>0</v>
      </c>
      <c r="G166" s="86">
        <v>0</v>
      </c>
      <c r="H166" s="86">
        <v>1000000</v>
      </c>
      <c r="I166" s="86">
        <v>0</v>
      </c>
      <c r="J166" s="86">
        <v>0</v>
      </c>
      <c r="K166" s="97">
        <v>0</v>
      </c>
      <c r="L166" s="86">
        <v>0</v>
      </c>
    </row>
    <row r="167" spans="1:12" ht="13.8" x14ac:dyDescent="0.2">
      <c r="A167" s="37" t="s">
        <v>70</v>
      </c>
      <c r="B167" s="16" t="s">
        <v>70</v>
      </c>
      <c r="C167" s="16" t="s">
        <v>1328</v>
      </c>
      <c r="D167" s="16" t="s">
        <v>2190</v>
      </c>
      <c r="E167" s="86">
        <v>0</v>
      </c>
      <c r="F167" s="86">
        <v>0</v>
      </c>
      <c r="G167" s="86">
        <v>0</v>
      </c>
      <c r="H167" s="86">
        <v>845484.78</v>
      </c>
      <c r="I167" s="86">
        <v>845484.78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1329</v>
      </c>
      <c r="D168" s="16" t="s">
        <v>2191</v>
      </c>
      <c r="E168" s="86">
        <v>0</v>
      </c>
      <c r="F168" s="86">
        <v>0</v>
      </c>
      <c r="G168" s="86">
        <v>0</v>
      </c>
      <c r="H168" s="86">
        <v>1233808</v>
      </c>
      <c r="I168" s="86">
        <v>0</v>
      </c>
      <c r="J168" s="86">
        <v>0</v>
      </c>
      <c r="K168" s="97">
        <v>0</v>
      </c>
      <c r="L168" s="86">
        <v>0</v>
      </c>
    </row>
    <row r="169" spans="1:12" ht="13.8" x14ac:dyDescent="0.2">
      <c r="A169" s="37" t="s">
        <v>70</v>
      </c>
      <c r="B169" s="16" t="s">
        <v>70</v>
      </c>
      <c r="C169" s="16" t="s">
        <v>1330</v>
      </c>
      <c r="D169" s="16" t="s">
        <v>2192</v>
      </c>
      <c r="E169" s="86">
        <v>0</v>
      </c>
      <c r="F169" s="86">
        <v>0</v>
      </c>
      <c r="G169" s="86">
        <v>0</v>
      </c>
      <c r="H169" s="86">
        <v>16698</v>
      </c>
      <c r="I169" s="86">
        <v>16698</v>
      </c>
      <c r="J169" s="86">
        <v>0</v>
      </c>
      <c r="K169" s="97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1331</v>
      </c>
      <c r="D170" s="16" t="s">
        <v>1332</v>
      </c>
      <c r="E170" s="86">
        <v>0</v>
      </c>
      <c r="F170" s="86">
        <v>0</v>
      </c>
      <c r="G170" s="86">
        <v>0</v>
      </c>
      <c r="H170" s="86">
        <v>584489.03</v>
      </c>
      <c r="I170" s="86">
        <v>238782.48</v>
      </c>
      <c r="J170" s="86">
        <v>21766.400000000001</v>
      </c>
      <c r="K170" s="97">
        <v>0</v>
      </c>
      <c r="L170" s="86">
        <v>21766.400000000001</v>
      </c>
    </row>
    <row r="171" spans="1:12" ht="13.8" x14ac:dyDescent="0.2">
      <c r="A171" s="37" t="s">
        <v>70</v>
      </c>
      <c r="B171" s="16" t="s">
        <v>70</v>
      </c>
      <c r="C171" s="16" t="s">
        <v>1333</v>
      </c>
      <c r="D171" s="16" t="s">
        <v>1334</v>
      </c>
      <c r="E171" s="86">
        <v>0</v>
      </c>
      <c r="F171" s="86">
        <v>0</v>
      </c>
      <c r="G171" s="86">
        <v>0</v>
      </c>
      <c r="H171" s="86">
        <v>96709.13</v>
      </c>
      <c r="I171" s="86">
        <v>0</v>
      </c>
      <c r="J171" s="86">
        <v>0</v>
      </c>
      <c r="K171" s="97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16" t="s">
        <v>1335</v>
      </c>
      <c r="D172" s="16" t="s">
        <v>1336</v>
      </c>
      <c r="E172" s="86">
        <v>0</v>
      </c>
      <c r="F172" s="86">
        <v>0</v>
      </c>
      <c r="G172" s="86">
        <v>0</v>
      </c>
      <c r="H172" s="86">
        <v>523617.85</v>
      </c>
      <c r="I172" s="86">
        <v>403963.71</v>
      </c>
      <c r="J172" s="86">
        <v>192981.11</v>
      </c>
      <c r="K172" s="97">
        <v>0</v>
      </c>
      <c r="L172" s="86">
        <v>17640</v>
      </c>
    </row>
    <row r="173" spans="1:12" ht="13.8" x14ac:dyDescent="0.2">
      <c r="A173" s="37" t="s">
        <v>70</v>
      </c>
      <c r="B173" s="16" t="s">
        <v>70</v>
      </c>
      <c r="C173" s="16" t="s">
        <v>1337</v>
      </c>
      <c r="D173" s="16" t="s">
        <v>1338</v>
      </c>
      <c r="E173" s="86">
        <v>0</v>
      </c>
      <c r="F173" s="86">
        <v>36062.11</v>
      </c>
      <c r="G173" s="86">
        <v>36062.11</v>
      </c>
      <c r="H173" s="86">
        <v>36062.11</v>
      </c>
      <c r="I173" s="86">
        <v>36062.11</v>
      </c>
      <c r="J173" s="86">
        <v>36055.11</v>
      </c>
      <c r="K173" s="97">
        <v>99.980589044845104</v>
      </c>
      <c r="L173" s="86">
        <v>36055.11</v>
      </c>
    </row>
    <row r="174" spans="1:12" ht="13.8" x14ac:dyDescent="0.2">
      <c r="A174" s="37" t="s">
        <v>70</v>
      </c>
      <c r="B174" s="16" t="s">
        <v>70</v>
      </c>
      <c r="C174" s="16" t="s">
        <v>1339</v>
      </c>
      <c r="D174" s="16" t="s">
        <v>2193</v>
      </c>
      <c r="E174" s="86">
        <v>0</v>
      </c>
      <c r="F174" s="86">
        <v>0</v>
      </c>
      <c r="G174" s="86">
        <v>0</v>
      </c>
      <c r="H174" s="86">
        <v>1000000</v>
      </c>
      <c r="I174" s="86">
        <v>0</v>
      </c>
      <c r="J174" s="86">
        <v>0</v>
      </c>
      <c r="K174" s="97">
        <v>0</v>
      </c>
      <c r="L174" s="86">
        <v>0</v>
      </c>
    </row>
    <row r="175" spans="1:12" ht="13.8" x14ac:dyDescent="0.2">
      <c r="A175" s="37" t="s">
        <v>70</v>
      </c>
      <c r="B175" s="16" t="s">
        <v>70</v>
      </c>
      <c r="C175" s="16" t="s">
        <v>1340</v>
      </c>
      <c r="D175" s="16" t="s">
        <v>2194</v>
      </c>
      <c r="E175" s="86">
        <v>0</v>
      </c>
      <c r="F175" s="86">
        <v>0</v>
      </c>
      <c r="G175" s="86">
        <v>0</v>
      </c>
      <c r="H175" s="86">
        <v>2864520</v>
      </c>
      <c r="I175" s="86">
        <v>14520</v>
      </c>
      <c r="J175" s="86">
        <v>0</v>
      </c>
      <c r="K175" s="97">
        <v>0</v>
      </c>
      <c r="L175" s="86">
        <v>0</v>
      </c>
    </row>
    <row r="176" spans="1:12" ht="13.8" x14ac:dyDescent="0.2">
      <c r="A176" s="37" t="s">
        <v>70</v>
      </c>
      <c r="B176" s="16" t="s">
        <v>70</v>
      </c>
      <c r="C176" s="16" t="s">
        <v>1341</v>
      </c>
      <c r="D176" s="16" t="s">
        <v>1342</v>
      </c>
      <c r="E176" s="86">
        <v>0</v>
      </c>
      <c r="F176" s="86">
        <v>87383.09</v>
      </c>
      <c r="G176" s="86">
        <v>87383.09</v>
      </c>
      <c r="H176" s="86">
        <v>87383.09</v>
      </c>
      <c r="I176" s="86">
        <v>87383.09</v>
      </c>
      <c r="J176" s="86">
        <v>87382.09</v>
      </c>
      <c r="K176" s="97">
        <v>99.998855613826393</v>
      </c>
      <c r="L176" s="86">
        <v>87382.09</v>
      </c>
    </row>
    <row r="177" spans="1:12" ht="13.8" x14ac:dyDescent="0.2">
      <c r="A177" s="37" t="s">
        <v>70</v>
      </c>
      <c r="B177" s="16" t="s">
        <v>70</v>
      </c>
      <c r="C177" s="16" t="s">
        <v>1343</v>
      </c>
      <c r="D177" s="16" t="s">
        <v>1344</v>
      </c>
      <c r="E177" s="86">
        <v>0</v>
      </c>
      <c r="F177" s="86">
        <v>191358.63</v>
      </c>
      <c r="G177" s="86">
        <v>191358.63</v>
      </c>
      <c r="H177" s="86">
        <v>191358.63</v>
      </c>
      <c r="I177" s="86">
        <v>191358.63</v>
      </c>
      <c r="J177" s="86">
        <v>191358.63</v>
      </c>
      <c r="K177" s="97">
        <v>100</v>
      </c>
      <c r="L177" s="86">
        <v>191358.63</v>
      </c>
    </row>
    <row r="178" spans="1:12" ht="13.8" x14ac:dyDescent="0.2">
      <c r="A178" s="37" t="s">
        <v>70</v>
      </c>
      <c r="B178" s="16" t="s">
        <v>70</v>
      </c>
      <c r="C178" s="16" t="s">
        <v>1345</v>
      </c>
      <c r="D178" s="16" t="s">
        <v>2195</v>
      </c>
      <c r="E178" s="86">
        <v>0</v>
      </c>
      <c r="F178" s="86">
        <v>0</v>
      </c>
      <c r="G178" s="86">
        <v>0</v>
      </c>
      <c r="H178" s="86">
        <v>0</v>
      </c>
      <c r="I178" s="86">
        <v>0</v>
      </c>
      <c r="J178" s="86">
        <v>0</v>
      </c>
      <c r="K178" s="97">
        <v>0</v>
      </c>
      <c r="L178" s="86">
        <v>0</v>
      </c>
    </row>
    <row r="179" spans="1:12" ht="13.8" x14ac:dyDescent="0.2">
      <c r="A179" s="37" t="s">
        <v>70</v>
      </c>
      <c r="B179" s="16" t="s">
        <v>70</v>
      </c>
      <c r="C179" s="16" t="s">
        <v>1346</v>
      </c>
      <c r="D179" s="16" t="s">
        <v>2196</v>
      </c>
      <c r="E179" s="86">
        <v>0</v>
      </c>
      <c r="F179" s="86">
        <v>0</v>
      </c>
      <c r="G179" s="86">
        <v>0</v>
      </c>
      <c r="H179" s="86">
        <v>614000</v>
      </c>
      <c r="I179" s="86">
        <v>0</v>
      </c>
      <c r="J179" s="86">
        <v>0</v>
      </c>
      <c r="K179" s="97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1347</v>
      </c>
      <c r="D180" s="16" t="s">
        <v>2197</v>
      </c>
      <c r="E180" s="86">
        <v>0</v>
      </c>
      <c r="F180" s="86">
        <v>0</v>
      </c>
      <c r="G180" s="86">
        <v>0</v>
      </c>
      <c r="H180" s="86">
        <v>197953.58</v>
      </c>
      <c r="I180" s="86">
        <v>0</v>
      </c>
      <c r="J180" s="86">
        <v>0</v>
      </c>
      <c r="K180" s="97">
        <v>0</v>
      </c>
      <c r="L180" s="86">
        <v>0</v>
      </c>
    </row>
    <row r="181" spans="1:12" ht="13.8" x14ac:dyDescent="0.2">
      <c r="A181" s="37" t="s">
        <v>70</v>
      </c>
      <c r="B181" s="16" t="s">
        <v>70</v>
      </c>
      <c r="C181" s="16" t="s">
        <v>1348</v>
      </c>
      <c r="D181" s="16" t="s">
        <v>1129</v>
      </c>
      <c r="E181" s="86">
        <v>0</v>
      </c>
      <c r="F181" s="86">
        <v>1026.93</v>
      </c>
      <c r="G181" s="86">
        <v>1026.93</v>
      </c>
      <c r="H181" s="86">
        <v>1026.93</v>
      </c>
      <c r="I181" s="86">
        <v>1026.93</v>
      </c>
      <c r="J181" s="86">
        <v>1026.93</v>
      </c>
      <c r="K181" s="97">
        <v>100</v>
      </c>
      <c r="L181" s="86">
        <v>1026.93</v>
      </c>
    </row>
    <row r="182" spans="1:12" ht="13.8" x14ac:dyDescent="0.2">
      <c r="A182" s="37" t="s">
        <v>70</v>
      </c>
      <c r="B182" s="16" t="s">
        <v>70</v>
      </c>
      <c r="C182" s="16" t="s">
        <v>1349</v>
      </c>
      <c r="D182" s="16" t="s">
        <v>1350</v>
      </c>
      <c r="E182" s="86">
        <v>0</v>
      </c>
      <c r="F182" s="86">
        <v>0</v>
      </c>
      <c r="G182" s="86">
        <v>0</v>
      </c>
      <c r="H182" s="86">
        <v>18101.599999999999</v>
      </c>
      <c r="I182" s="86">
        <v>18101.599999999999</v>
      </c>
      <c r="J182" s="86">
        <v>0</v>
      </c>
      <c r="K182" s="97">
        <v>0</v>
      </c>
      <c r="L182" s="86">
        <v>0</v>
      </c>
    </row>
    <row r="183" spans="1:12" ht="13.8" x14ac:dyDescent="0.2">
      <c r="A183" s="37" t="s">
        <v>70</v>
      </c>
      <c r="B183" s="16" t="s">
        <v>70</v>
      </c>
      <c r="C183" s="16" t="s">
        <v>1351</v>
      </c>
      <c r="D183" s="16" t="s">
        <v>2198</v>
      </c>
      <c r="E183" s="86">
        <v>0</v>
      </c>
      <c r="F183" s="86">
        <v>0</v>
      </c>
      <c r="G183" s="86">
        <v>0</v>
      </c>
      <c r="H183" s="86">
        <v>96796.47</v>
      </c>
      <c r="I183" s="86">
        <v>0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70</v>
      </c>
      <c r="B184" s="16" t="s">
        <v>70</v>
      </c>
      <c r="C184" s="27" t="s">
        <v>125</v>
      </c>
      <c r="D184" s="27" t="s">
        <v>70</v>
      </c>
      <c r="E184" s="105">
        <v>51915711.07</v>
      </c>
      <c r="F184" s="105">
        <v>147560.9</v>
      </c>
      <c r="G184" s="105">
        <v>52063271.969999999</v>
      </c>
      <c r="H184" s="105">
        <v>44683236.93</v>
      </c>
      <c r="I184" s="105">
        <v>32405781.879999999</v>
      </c>
      <c r="J184" s="105">
        <v>22503710.329999998</v>
      </c>
      <c r="K184" s="100">
        <v>43.223772687523599</v>
      </c>
      <c r="L184" s="105">
        <v>20524716.27</v>
      </c>
    </row>
    <row r="185" spans="1:12" ht="13.8" x14ac:dyDescent="0.2">
      <c r="A185" s="37" t="s">
        <v>447</v>
      </c>
      <c r="B185" s="16" t="s">
        <v>448</v>
      </c>
      <c r="C185" s="16" t="s">
        <v>1352</v>
      </c>
      <c r="D185" s="16" t="s">
        <v>2199</v>
      </c>
      <c r="E185" s="86">
        <v>4468284.28</v>
      </c>
      <c r="F185" s="86">
        <v>0</v>
      </c>
      <c r="G185" s="86">
        <v>4468284.28</v>
      </c>
      <c r="H185" s="86">
        <v>4430846.88</v>
      </c>
      <c r="I185" s="86">
        <v>4430846.88</v>
      </c>
      <c r="J185" s="86">
        <v>4185076.57</v>
      </c>
      <c r="K185" s="97">
        <v>93.661824265129297</v>
      </c>
      <c r="L185" s="86">
        <v>4185076.57</v>
      </c>
    </row>
    <row r="186" spans="1:12" ht="13.8" x14ac:dyDescent="0.2">
      <c r="A186" s="37" t="s">
        <v>70</v>
      </c>
      <c r="B186" s="16" t="s">
        <v>70</v>
      </c>
      <c r="C186" s="16" t="s">
        <v>1353</v>
      </c>
      <c r="D186" s="16" t="s">
        <v>1354</v>
      </c>
      <c r="E186" s="86">
        <v>250000</v>
      </c>
      <c r="F186" s="86">
        <v>0</v>
      </c>
      <c r="G186" s="86">
        <v>250000</v>
      </c>
      <c r="H186" s="86">
        <v>227489.49</v>
      </c>
      <c r="I186" s="86">
        <v>227489.49</v>
      </c>
      <c r="J186" s="86">
        <v>0</v>
      </c>
      <c r="K186" s="97">
        <v>0</v>
      </c>
      <c r="L186" s="86">
        <v>0</v>
      </c>
    </row>
    <row r="187" spans="1:12" ht="13.8" x14ac:dyDescent="0.2">
      <c r="A187" s="37" t="s">
        <v>70</v>
      </c>
      <c r="B187" s="16" t="s">
        <v>70</v>
      </c>
      <c r="C187" s="16" t="s">
        <v>1355</v>
      </c>
      <c r="D187" s="16" t="s">
        <v>1356</v>
      </c>
      <c r="E187" s="86">
        <v>10000</v>
      </c>
      <c r="F187" s="86">
        <v>0</v>
      </c>
      <c r="G187" s="86">
        <v>10000</v>
      </c>
      <c r="H187" s="86">
        <v>8010.3</v>
      </c>
      <c r="I187" s="86">
        <v>8010.3</v>
      </c>
      <c r="J187" s="86">
        <v>8010.3</v>
      </c>
      <c r="K187" s="97">
        <v>80.102999999999994</v>
      </c>
      <c r="L187" s="86">
        <v>8010.3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1357</v>
      </c>
      <c r="D188" s="16" t="s">
        <v>1358</v>
      </c>
      <c r="E188" s="86">
        <v>36670</v>
      </c>
      <c r="F188" s="86">
        <v>0</v>
      </c>
      <c r="G188" s="86">
        <v>36670</v>
      </c>
      <c r="H188" s="86">
        <v>35847.53</v>
      </c>
      <c r="I188" s="86">
        <v>35847.53</v>
      </c>
      <c r="J188" s="86">
        <v>35847.53</v>
      </c>
      <c r="K188" s="97">
        <v>97.7571038996455</v>
      </c>
      <c r="L188" s="86">
        <v>35847.53</v>
      </c>
    </row>
    <row r="189" spans="1:12" ht="13.8" x14ac:dyDescent="0.2">
      <c r="A189" s="37" t="s">
        <v>70</v>
      </c>
      <c r="B189" s="16" t="s">
        <v>70</v>
      </c>
      <c r="C189" s="16" t="s">
        <v>1359</v>
      </c>
      <c r="D189" s="16" t="s">
        <v>2200</v>
      </c>
      <c r="E189" s="86">
        <v>30000</v>
      </c>
      <c r="F189" s="86">
        <v>0</v>
      </c>
      <c r="G189" s="86">
        <v>30000</v>
      </c>
      <c r="H189" s="86">
        <v>1681.9</v>
      </c>
      <c r="I189" s="86">
        <v>1681.9</v>
      </c>
      <c r="J189" s="86">
        <v>1681.9</v>
      </c>
      <c r="K189" s="97">
        <v>5.6063333333333301</v>
      </c>
      <c r="L189" s="86">
        <v>1681.9</v>
      </c>
    </row>
    <row r="190" spans="1:12" ht="13.8" x14ac:dyDescent="0.2">
      <c r="A190" s="37" t="s">
        <v>70</v>
      </c>
      <c r="B190" s="16" t="s">
        <v>70</v>
      </c>
      <c r="C190" s="16" t="s">
        <v>1360</v>
      </c>
      <c r="D190" s="16" t="s">
        <v>1361</v>
      </c>
      <c r="E190" s="86">
        <v>82263</v>
      </c>
      <c r="F190" s="86">
        <v>0</v>
      </c>
      <c r="G190" s="86">
        <v>82263</v>
      </c>
      <c r="H190" s="86">
        <v>26045</v>
      </c>
      <c r="I190" s="86">
        <v>26045</v>
      </c>
      <c r="J190" s="86">
        <v>19906.37</v>
      </c>
      <c r="K190" s="97">
        <v>24.1984488773811</v>
      </c>
      <c r="L190" s="86">
        <v>19906.37</v>
      </c>
    </row>
    <row r="191" spans="1:12" ht="13.8" x14ac:dyDescent="0.2">
      <c r="A191" s="37" t="s">
        <v>70</v>
      </c>
      <c r="B191" s="16" t="s">
        <v>70</v>
      </c>
      <c r="C191" s="16" t="s">
        <v>1362</v>
      </c>
      <c r="D191" s="16" t="s">
        <v>2201</v>
      </c>
      <c r="E191" s="86">
        <v>9500</v>
      </c>
      <c r="F191" s="86">
        <v>-5740.89</v>
      </c>
      <c r="G191" s="86">
        <v>3759.11</v>
      </c>
      <c r="H191" s="86">
        <v>263.01</v>
      </c>
      <c r="I191" s="86">
        <v>263.01</v>
      </c>
      <c r="J191" s="86">
        <v>263.01</v>
      </c>
      <c r="K191" s="97">
        <v>6.9966029193080299</v>
      </c>
      <c r="L191" s="86">
        <v>263.01</v>
      </c>
    </row>
    <row r="192" spans="1:12" ht="13.8" x14ac:dyDescent="0.2">
      <c r="A192" s="37" t="s">
        <v>70</v>
      </c>
      <c r="B192" s="16" t="s">
        <v>70</v>
      </c>
      <c r="C192" s="16" t="s">
        <v>1363</v>
      </c>
      <c r="D192" s="16" t="s">
        <v>1364</v>
      </c>
      <c r="E192" s="86">
        <v>75000</v>
      </c>
      <c r="F192" s="86">
        <v>0</v>
      </c>
      <c r="G192" s="86">
        <v>75000</v>
      </c>
      <c r="H192" s="86">
        <v>56026.080000000002</v>
      </c>
      <c r="I192" s="86">
        <v>56026.080000000002</v>
      </c>
      <c r="J192" s="86">
        <v>56026.080000000002</v>
      </c>
      <c r="K192" s="97">
        <v>74.701440000000005</v>
      </c>
      <c r="L192" s="86">
        <v>55607.15</v>
      </c>
    </row>
    <row r="193" spans="1:12" ht="13.8" x14ac:dyDescent="0.2">
      <c r="A193" s="37" t="s">
        <v>70</v>
      </c>
      <c r="B193" s="16" t="s">
        <v>70</v>
      </c>
      <c r="C193" s="16" t="s">
        <v>1365</v>
      </c>
      <c r="D193" s="16" t="s">
        <v>1366</v>
      </c>
      <c r="E193" s="86">
        <v>148368.72</v>
      </c>
      <c r="F193" s="86">
        <v>0</v>
      </c>
      <c r="G193" s="86">
        <v>148368.72</v>
      </c>
      <c r="H193" s="86">
        <v>118325.97</v>
      </c>
      <c r="I193" s="86">
        <v>118325.97</v>
      </c>
      <c r="J193" s="86">
        <v>94475.66</v>
      </c>
      <c r="K193" s="97">
        <v>63.676265455413997</v>
      </c>
      <c r="L193" s="86">
        <v>85236.1</v>
      </c>
    </row>
    <row r="194" spans="1:12" ht="13.8" x14ac:dyDescent="0.2">
      <c r="A194" s="37" t="s">
        <v>70</v>
      </c>
      <c r="B194" s="16" t="s">
        <v>70</v>
      </c>
      <c r="C194" s="16" t="s">
        <v>1367</v>
      </c>
      <c r="D194" s="16" t="s">
        <v>2202</v>
      </c>
      <c r="E194" s="86">
        <v>226680.52</v>
      </c>
      <c r="F194" s="86">
        <v>0</v>
      </c>
      <c r="G194" s="86">
        <v>226680.52</v>
      </c>
      <c r="H194" s="86">
        <v>226636.51</v>
      </c>
      <c r="I194" s="86">
        <v>226636.51</v>
      </c>
      <c r="J194" s="86">
        <v>113323.35</v>
      </c>
      <c r="K194" s="97">
        <v>49.992540161810098</v>
      </c>
      <c r="L194" s="86">
        <v>113323.35</v>
      </c>
    </row>
    <row r="195" spans="1:12" ht="13.8" x14ac:dyDescent="0.2">
      <c r="A195" s="37" t="s">
        <v>70</v>
      </c>
      <c r="B195" s="16" t="s">
        <v>70</v>
      </c>
      <c r="C195" s="16" t="s">
        <v>1368</v>
      </c>
      <c r="D195" s="16" t="s">
        <v>2203</v>
      </c>
      <c r="E195" s="86">
        <v>437358.5</v>
      </c>
      <c r="F195" s="86">
        <v>-220000</v>
      </c>
      <c r="G195" s="86">
        <v>217358.5</v>
      </c>
      <c r="H195" s="86">
        <v>1148.83</v>
      </c>
      <c r="I195" s="86">
        <v>1148.83</v>
      </c>
      <c r="J195" s="86">
        <v>1148.83</v>
      </c>
      <c r="K195" s="97">
        <v>0.52854155692093996</v>
      </c>
      <c r="L195" s="86">
        <v>1148.83</v>
      </c>
    </row>
    <row r="196" spans="1:12" ht="13.8" x14ac:dyDescent="0.2">
      <c r="A196" s="37" t="s">
        <v>70</v>
      </c>
      <c r="B196" s="16" t="s">
        <v>70</v>
      </c>
      <c r="C196" s="16" t="s">
        <v>1369</v>
      </c>
      <c r="D196" s="16" t="s">
        <v>2204</v>
      </c>
      <c r="E196" s="86">
        <v>160000</v>
      </c>
      <c r="F196" s="86">
        <v>0</v>
      </c>
      <c r="G196" s="86">
        <v>160000</v>
      </c>
      <c r="H196" s="86">
        <v>141441.5</v>
      </c>
      <c r="I196" s="86">
        <v>141441.5</v>
      </c>
      <c r="J196" s="86">
        <v>0</v>
      </c>
      <c r="K196" s="97">
        <v>0</v>
      </c>
      <c r="L196" s="86">
        <v>0</v>
      </c>
    </row>
    <row r="197" spans="1:12" ht="13.8" x14ac:dyDescent="0.2">
      <c r="A197" s="37" t="s">
        <v>70</v>
      </c>
      <c r="B197" s="16" t="s">
        <v>70</v>
      </c>
      <c r="C197" s="16" t="s">
        <v>1370</v>
      </c>
      <c r="D197" s="16" t="s">
        <v>1371</v>
      </c>
      <c r="E197" s="86">
        <v>16000</v>
      </c>
      <c r="F197" s="86">
        <v>32600</v>
      </c>
      <c r="G197" s="86">
        <v>48600</v>
      </c>
      <c r="H197" s="86">
        <v>48364.39</v>
      </c>
      <c r="I197" s="86">
        <v>609.07000000000005</v>
      </c>
      <c r="J197" s="86">
        <v>609.07000000000005</v>
      </c>
      <c r="K197" s="97">
        <v>1.2532304526749001</v>
      </c>
      <c r="L197" s="86">
        <v>609.07000000000005</v>
      </c>
    </row>
    <row r="198" spans="1:12" ht="13.8" x14ac:dyDescent="0.2">
      <c r="A198" s="37" t="s">
        <v>70</v>
      </c>
      <c r="B198" s="16" t="s">
        <v>70</v>
      </c>
      <c r="C198" s="16" t="s">
        <v>1372</v>
      </c>
      <c r="D198" s="16" t="s">
        <v>1373</v>
      </c>
      <c r="E198" s="86">
        <v>0</v>
      </c>
      <c r="F198" s="86">
        <v>599.97</v>
      </c>
      <c r="G198" s="86">
        <v>599.97</v>
      </c>
      <c r="H198" s="86">
        <v>599.97</v>
      </c>
      <c r="I198" s="86">
        <v>599.97</v>
      </c>
      <c r="J198" s="86">
        <v>599.97</v>
      </c>
      <c r="K198" s="97">
        <v>100</v>
      </c>
      <c r="L198" s="86">
        <v>599.97</v>
      </c>
    </row>
    <row r="199" spans="1:12" ht="13.8" x14ac:dyDescent="0.2">
      <c r="A199" s="37" t="s">
        <v>70</v>
      </c>
      <c r="B199" s="16" t="s">
        <v>70</v>
      </c>
      <c r="C199" s="16" t="s">
        <v>1374</v>
      </c>
      <c r="D199" s="16" t="s">
        <v>1375</v>
      </c>
      <c r="E199" s="86">
        <v>0</v>
      </c>
      <c r="F199" s="86">
        <v>1562.94</v>
      </c>
      <c r="G199" s="86">
        <v>1562.94</v>
      </c>
      <c r="H199" s="86">
        <v>863.94</v>
      </c>
      <c r="I199" s="86">
        <v>863.94</v>
      </c>
      <c r="J199" s="86">
        <v>863.94</v>
      </c>
      <c r="K199" s="97">
        <v>55.276594111098298</v>
      </c>
      <c r="L199" s="86">
        <v>863.94</v>
      </c>
    </row>
    <row r="200" spans="1:12" ht="13.8" x14ac:dyDescent="0.2">
      <c r="A200" s="37" t="s">
        <v>70</v>
      </c>
      <c r="B200" s="16" t="s">
        <v>70</v>
      </c>
      <c r="C200" s="16" t="s">
        <v>1376</v>
      </c>
      <c r="D200" s="16" t="s">
        <v>1377</v>
      </c>
      <c r="E200" s="86">
        <v>0</v>
      </c>
      <c r="F200" s="86">
        <v>95443.07</v>
      </c>
      <c r="G200" s="86">
        <v>95443.07</v>
      </c>
      <c r="H200" s="86">
        <v>95443.07</v>
      </c>
      <c r="I200" s="86">
        <v>95443.07</v>
      </c>
      <c r="J200" s="86">
        <v>95443.07</v>
      </c>
      <c r="K200" s="97">
        <v>100</v>
      </c>
      <c r="L200" s="86">
        <v>95443.07</v>
      </c>
    </row>
    <row r="201" spans="1:12" ht="13.8" x14ac:dyDescent="0.2">
      <c r="A201" s="37" t="s">
        <v>70</v>
      </c>
      <c r="B201" s="16" t="s">
        <v>70</v>
      </c>
      <c r="C201" s="16" t="s">
        <v>1378</v>
      </c>
      <c r="D201" s="16" t="s">
        <v>1379</v>
      </c>
      <c r="E201" s="86">
        <v>0</v>
      </c>
      <c r="F201" s="86">
        <v>31588.19</v>
      </c>
      <c r="G201" s="86">
        <v>31588.19</v>
      </c>
      <c r="H201" s="86">
        <v>31588.19</v>
      </c>
      <c r="I201" s="86">
        <v>31588.19</v>
      </c>
      <c r="J201" s="86">
        <v>0</v>
      </c>
      <c r="K201" s="97">
        <v>0</v>
      </c>
      <c r="L201" s="86">
        <v>0</v>
      </c>
    </row>
    <row r="202" spans="1:12" ht="13.8" x14ac:dyDescent="0.2">
      <c r="A202" s="37" t="s">
        <v>70</v>
      </c>
      <c r="B202" s="16" t="s">
        <v>70</v>
      </c>
      <c r="C202" s="16" t="s">
        <v>1380</v>
      </c>
      <c r="D202" s="16" t="s">
        <v>1381</v>
      </c>
      <c r="E202" s="86">
        <v>300000</v>
      </c>
      <c r="F202" s="86">
        <v>-64954</v>
      </c>
      <c r="G202" s="86">
        <v>235046</v>
      </c>
      <c r="H202" s="86">
        <v>177606.85</v>
      </c>
      <c r="I202" s="86">
        <v>177606.85</v>
      </c>
      <c r="J202" s="86">
        <v>66824.08</v>
      </c>
      <c r="K202" s="97">
        <v>28.430213660304801</v>
      </c>
      <c r="L202" s="86">
        <v>66824.08</v>
      </c>
    </row>
    <row r="203" spans="1:12" ht="13.8" x14ac:dyDescent="0.2">
      <c r="A203" s="37" t="s">
        <v>70</v>
      </c>
      <c r="B203" s="16" t="s">
        <v>70</v>
      </c>
      <c r="C203" s="16" t="s">
        <v>1382</v>
      </c>
      <c r="D203" s="16" t="s">
        <v>1383</v>
      </c>
      <c r="E203" s="86">
        <v>1992635.5</v>
      </c>
      <c r="F203" s="86">
        <v>0</v>
      </c>
      <c r="G203" s="86">
        <v>1992635.5</v>
      </c>
      <c r="H203" s="86">
        <v>1954032.16</v>
      </c>
      <c r="I203" s="86">
        <v>0</v>
      </c>
      <c r="J203" s="86">
        <v>0</v>
      </c>
      <c r="K203" s="97">
        <v>0</v>
      </c>
      <c r="L203" s="86">
        <v>0</v>
      </c>
    </row>
    <row r="204" spans="1:12" ht="13.8" x14ac:dyDescent="0.2">
      <c r="A204" s="37" t="s">
        <v>70</v>
      </c>
      <c r="B204" s="16" t="s">
        <v>70</v>
      </c>
      <c r="C204" s="16" t="s">
        <v>1384</v>
      </c>
      <c r="D204" s="16" t="s">
        <v>1385</v>
      </c>
      <c r="E204" s="86">
        <v>0</v>
      </c>
      <c r="F204" s="86">
        <v>3577.98</v>
      </c>
      <c r="G204" s="86">
        <v>3577.98</v>
      </c>
      <c r="H204" s="86">
        <v>3577.98</v>
      </c>
      <c r="I204" s="86">
        <v>3577.98</v>
      </c>
      <c r="J204" s="86">
        <v>3577.98</v>
      </c>
      <c r="K204" s="97">
        <v>100</v>
      </c>
      <c r="L204" s="86">
        <v>3577.98</v>
      </c>
    </row>
    <row r="205" spans="1:12" ht="13.8" x14ac:dyDescent="0.2">
      <c r="A205" s="37" t="s">
        <v>70</v>
      </c>
      <c r="B205" s="16" t="s">
        <v>70</v>
      </c>
      <c r="C205" s="16" t="s">
        <v>1386</v>
      </c>
      <c r="D205" s="16" t="s">
        <v>1387</v>
      </c>
      <c r="E205" s="86">
        <v>0</v>
      </c>
      <c r="F205" s="86">
        <v>0</v>
      </c>
      <c r="G205" s="86">
        <v>0</v>
      </c>
      <c r="H205" s="86">
        <v>906.7</v>
      </c>
      <c r="I205" s="86">
        <v>906.7</v>
      </c>
      <c r="J205" s="86">
        <v>906.7</v>
      </c>
      <c r="K205" s="97">
        <v>0</v>
      </c>
      <c r="L205" s="86">
        <v>906.7</v>
      </c>
    </row>
    <row r="206" spans="1:12" ht="13.8" x14ac:dyDescent="0.2">
      <c r="A206" s="37" t="s">
        <v>70</v>
      </c>
      <c r="B206" s="16" t="s">
        <v>70</v>
      </c>
      <c r="C206" s="16" t="s">
        <v>1388</v>
      </c>
      <c r="D206" s="16" t="s">
        <v>2205</v>
      </c>
      <c r="E206" s="86">
        <v>159976.04</v>
      </c>
      <c r="F206" s="86">
        <v>220000</v>
      </c>
      <c r="G206" s="86">
        <v>379976.04</v>
      </c>
      <c r="H206" s="86">
        <v>369851.08</v>
      </c>
      <c r="I206" s="86">
        <v>369851.08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1389</v>
      </c>
      <c r="D207" s="16" t="s">
        <v>1390</v>
      </c>
      <c r="E207" s="86">
        <v>100000</v>
      </c>
      <c r="F207" s="86">
        <v>0</v>
      </c>
      <c r="G207" s="86">
        <v>100000</v>
      </c>
      <c r="H207" s="86">
        <v>17809.23</v>
      </c>
      <c r="I207" s="86">
        <v>17809.23</v>
      </c>
      <c r="J207" s="86">
        <v>17809.23</v>
      </c>
      <c r="K207" s="97">
        <v>17.809229999999999</v>
      </c>
      <c r="L207" s="86">
        <v>17809.23</v>
      </c>
    </row>
    <row r="208" spans="1:12" ht="13.8" x14ac:dyDescent="0.2">
      <c r="A208" s="37" t="s">
        <v>70</v>
      </c>
      <c r="B208" s="16" t="s">
        <v>70</v>
      </c>
      <c r="C208" s="16" t="s">
        <v>1391</v>
      </c>
      <c r="D208" s="16" t="s">
        <v>1392</v>
      </c>
      <c r="E208" s="86">
        <v>473650</v>
      </c>
      <c r="F208" s="86">
        <v>0</v>
      </c>
      <c r="G208" s="86">
        <v>473650</v>
      </c>
      <c r="H208" s="86">
        <v>33635.620000000003</v>
      </c>
      <c r="I208" s="86">
        <v>33635.620000000003</v>
      </c>
      <c r="J208" s="86">
        <v>33635.620000000003</v>
      </c>
      <c r="K208" s="97">
        <v>7.1013659875435398</v>
      </c>
      <c r="L208" s="86">
        <v>33635.620000000003</v>
      </c>
    </row>
    <row r="209" spans="1:12" ht="13.8" x14ac:dyDescent="0.2">
      <c r="A209" s="37" t="s">
        <v>70</v>
      </c>
      <c r="B209" s="16" t="s">
        <v>70</v>
      </c>
      <c r="C209" s="16" t="s">
        <v>1393</v>
      </c>
      <c r="D209" s="16" t="s">
        <v>2206</v>
      </c>
      <c r="E209" s="86">
        <v>120000</v>
      </c>
      <c r="F209" s="86">
        <v>0</v>
      </c>
      <c r="G209" s="86">
        <v>120000</v>
      </c>
      <c r="H209" s="86">
        <v>115986.97</v>
      </c>
      <c r="I209" s="86">
        <v>115986.97</v>
      </c>
      <c r="J209" s="86">
        <v>99425.97</v>
      </c>
      <c r="K209" s="97">
        <v>82.854974999999996</v>
      </c>
      <c r="L209" s="86">
        <v>99425.97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1394</v>
      </c>
      <c r="D210" s="16" t="s">
        <v>2207</v>
      </c>
      <c r="E210" s="86">
        <v>0</v>
      </c>
      <c r="F210" s="86">
        <v>184791.07</v>
      </c>
      <c r="G210" s="86">
        <v>184791.07</v>
      </c>
      <c r="H210" s="86">
        <v>184791.07</v>
      </c>
      <c r="I210" s="86">
        <v>184791.07</v>
      </c>
      <c r="J210" s="86">
        <v>7122.69</v>
      </c>
      <c r="K210" s="97">
        <v>3.85445573749857</v>
      </c>
      <c r="L210" s="86">
        <v>7122.69</v>
      </c>
    </row>
    <row r="211" spans="1:12" ht="13.8" x14ac:dyDescent="0.2">
      <c r="A211" s="37" t="s">
        <v>70</v>
      </c>
      <c r="B211" s="16" t="s">
        <v>70</v>
      </c>
      <c r="C211" s="16" t="s">
        <v>1395</v>
      </c>
      <c r="D211" s="16" t="s">
        <v>2208</v>
      </c>
      <c r="E211" s="86">
        <v>0</v>
      </c>
      <c r="F211" s="86">
        <v>59771.45</v>
      </c>
      <c r="G211" s="86">
        <v>59771.45</v>
      </c>
      <c r="H211" s="86">
        <v>59771.45</v>
      </c>
      <c r="I211" s="86">
        <v>59771.45</v>
      </c>
      <c r="J211" s="86">
        <v>27496.25</v>
      </c>
      <c r="K211" s="97">
        <v>46.002313813702003</v>
      </c>
      <c r="L211" s="86">
        <v>27496.25</v>
      </c>
    </row>
    <row r="212" spans="1:12" ht="13.8" x14ac:dyDescent="0.2">
      <c r="A212" s="37" t="s">
        <v>70</v>
      </c>
      <c r="B212" s="16" t="s">
        <v>70</v>
      </c>
      <c r="C212" s="16" t="s">
        <v>1396</v>
      </c>
      <c r="D212" s="16" t="s">
        <v>1397</v>
      </c>
      <c r="E212" s="86">
        <v>0</v>
      </c>
      <c r="F212" s="86">
        <v>13128.5</v>
      </c>
      <c r="G212" s="86">
        <v>13128.5</v>
      </c>
      <c r="H212" s="86">
        <v>0</v>
      </c>
      <c r="I212" s="86">
        <v>0</v>
      </c>
      <c r="J212" s="86">
        <v>0</v>
      </c>
      <c r="K212" s="97">
        <v>0</v>
      </c>
      <c r="L212" s="86">
        <v>0</v>
      </c>
    </row>
    <row r="213" spans="1:12" ht="13.8" x14ac:dyDescent="0.2">
      <c r="A213" s="37" t="s">
        <v>70</v>
      </c>
      <c r="B213" s="16" t="s">
        <v>70</v>
      </c>
      <c r="C213" s="16" t="s">
        <v>1398</v>
      </c>
      <c r="D213" s="16" t="s">
        <v>2209</v>
      </c>
      <c r="E213" s="86">
        <v>0</v>
      </c>
      <c r="F213" s="86">
        <v>14830.63</v>
      </c>
      <c r="G213" s="86">
        <v>14830.63</v>
      </c>
      <c r="H213" s="86">
        <v>14830.63</v>
      </c>
      <c r="I213" s="86">
        <v>14830.63</v>
      </c>
      <c r="J213" s="86">
        <v>0</v>
      </c>
      <c r="K213" s="97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1399</v>
      </c>
      <c r="D214" s="16" t="s">
        <v>1400</v>
      </c>
      <c r="E214" s="86">
        <v>0</v>
      </c>
      <c r="F214" s="86">
        <v>12100</v>
      </c>
      <c r="G214" s="86">
        <v>12100</v>
      </c>
      <c r="H214" s="86">
        <v>12100</v>
      </c>
      <c r="I214" s="86">
        <v>12100</v>
      </c>
      <c r="J214" s="86">
        <v>12100</v>
      </c>
      <c r="K214" s="97">
        <v>100</v>
      </c>
      <c r="L214" s="86">
        <v>12100</v>
      </c>
    </row>
    <row r="215" spans="1:12" ht="13.8" x14ac:dyDescent="0.2">
      <c r="A215" s="37" t="s">
        <v>70</v>
      </c>
      <c r="B215" s="16" t="s">
        <v>70</v>
      </c>
      <c r="C215" s="16" t="s">
        <v>1401</v>
      </c>
      <c r="D215" s="16" t="s">
        <v>1402</v>
      </c>
      <c r="E215" s="86">
        <v>0</v>
      </c>
      <c r="F215" s="86">
        <v>26400.53</v>
      </c>
      <c r="G215" s="86">
        <v>26400.53</v>
      </c>
      <c r="H215" s="86">
        <v>26400.53</v>
      </c>
      <c r="I215" s="86">
        <v>26400.53</v>
      </c>
      <c r="J215" s="86">
        <v>26400.38</v>
      </c>
      <c r="K215" s="97">
        <v>99.999431829588303</v>
      </c>
      <c r="L215" s="86">
        <v>26400.38</v>
      </c>
    </row>
    <row r="216" spans="1:12" ht="13.8" x14ac:dyDescent="0.2">
      <c r="A216" s="37" t="s">
        <v>70</v>
      </c>
      <c r="B216" s="16" t="s">
        <v>70</v>
      </c>
      <c r="C216" s="16" t="s">
        <v>1403</v>
      </c>
      <c r="D216" s="16" t="s">
        <v>2210</v>
      </c>
      <c r="E216" s="86">
        <v>0</v>
      </c>
      <c r="F216" s="86">
        <v>4998.51</v>
      </c>
      <c r="G216" s="86">
        <v>4998.51</v>
      </c>
      <c r="H216" s="86">
        <v>4998.51</v>
      </c>
      <c r="I216" s="86">
        <v>4998.51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1404</v>
      </c>
      <c r="D217" s="16" t="s">
        <v>2211</v>
      </c>
      <c r="E217" s="86">
        <v>0</v>
      </c>
      <c r="F217" s="86">
        <v>19729.05</v>
      </c>
      <c r="G217" s="86">
        <v>19729.05</v>
      </c>
      <c r="H217" s="86">
        <v>20152.55</v>
      </c>
      <c r="I217" s="86">
        <v>0</v>
      </c>
      <c r="J217" s="86">
        <v>0</v>
      </c>
      <c r="K217" s="97">
        <v>0</v>
      </c>
      <c r="L217" s="86">
        <v>0</v>
      </c>
    </row>
    <row r="218" spans="1:12" ht="13.8" x14ac:dyDescent="0.2">
      <c r="A218" s="37" t="s">
        <v>70</v>
      </c>
      <c r="B218" s="16" t="s">
        <v>70</v>
      </c>
      <c r="C218" s="16" t="s">
        <v>1405</v>
      </c>
      <c r="D218" s="16" t="s">
        <v>2212</v>
      </c>
      <c r="E218" s="86">
        <v>540415.81000000006</v>
      </c>
      <c r="F218" s="86">
        <v>0</v>
      </c>
      <c r="G218" s="86">
        <v>540415.81000000006</v>
      </c>
      <c r="H218" s="86">
        <v>562730.18000000005</v>
      </c>
      <c r="I218" s="86">
        <v>562730.18000000005</v>
      </c>
      <c r="J218" s="86">
        <v>324002.05</v>
      </c>
      <c r="K218" s="97">
        <v>59.9542137747599</v>
      </c>
      <c r="L218" s="86">
        <v>289586.59999999998</v>
      </c>
    </row>
    <row r="219" spans="1:12" ht="13.8" x14ac:dyDescent="0.2">
      <c r="A219" s="37" t="s">
        <v>70</v>
      </c>
      <c r="B219" s="16" t="s">
        <v>70</v>
      </c>
      <c r="C219" s="16" t="s">
        <v>1406</v>
      </c>
      <c r="D219" s="16" t="s">
        <v>1407</v>
      </c>
      <c r="E219" s="86">
        <v>0</v>
      </c>
      <c r="F219" s="86">
        <v>160000</v>
      </c>
      <c r="G219" s="86">
        <v>160000</v>
      </c>
      <c r="H219" s="86">
        <v>160000</v>
      </c>
      <c r="I219" s="86">
        <v>160000</v>
      </c>
      <c r="J219" s="86">
        <v>0</v>
      </c>
      <c r="K219" s="97">
        <v>0</v>
      </c>
      <c r="L219" s="86">
        <v>0</v>
      </c>
    </row>
    <row r="220" spans="1:12" ht="13.8" x14ac:dyDescent="0.2">
      <c r="A220" s="37" t="s">
        <v>70</v>
      </c>
      <c r="B220" s="16" t="s">
        <v>70</v>
      </c>
      <c r="C220" s="16" t="s">
        <v>1408</v>
      </c>
      <c r="D220" s="16" t="s">
        <v>1409</v>
      </c>
      <c r="E220" s="86">
        <v>0</v>
      </c>
      <c r="F220" s="86">
        <v>40000</v>
      </c>
      <c r="G220" s="86">
        <v>40000</v>
      </c>
      <c r="H220" s="86">
        <v>0</v>
      </c>
      <c r="I220" s="86">
        <v>0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70</v>
      </c>
      <c r="B221" s="16" t="s">
        <v>70</v>
      </c>
      <c r="C221" s="16" t="s">
        <v>1410</v>
      </c>
      <c r="D221" s="16" t="s">
        <v>2213</v>
      </c>
      <c r="E221" s="86">
        <v>12000</v>
      </c>
      <c r="F221" s="86">
        <v>0</v>
      </c>
      <c r="G221" s="86">
        <v>12000</v>
      </c>
      <c r="H221" s="86">
        <v>0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1411</v>
      </c>
      <c r="D222" s="16" t="s">
        <v>2214</v>
      </c>
      <c r="E222" s="86">
        <v>0</v>
      </c>
      <c r="F222" s="86">
        <v>11930.6</v>
      </c>
      <c r="G222" s="86">
        <v>11930.6</v>
      </c>
      <c r="H222" s="86">
        <v>11930.6</v>
      </c>
      <c r="I222" s="86">
        <v>11930.6</v>
      </c>
      <c r="J222" s="86">
        <v>0</v>
      </c>
      <c r="K222" s="97">
        <v>0</v>
      </c>
      <c r="L222" s="86">
        <v>0</v>
      </c>
    </row>
    <row r="223" spans="1:12" ht="13.8" x14ac:dyDescent="0.2">
      <c r="A223" s="37" t="s">
        <v>70</v>
      </c>
      <c r="B223" s="16" t="s">
        <v>70</v>
      </c>
      <c r="C223" s="16" t="s">
        <v>1412</v>
      </c>
      <c r="D223" s="16" t="s">
        <v>2215</v>
      </c>
      <c r="E223" s="86">
        <v>0</v>
      </c>
      <c r="F223" s="86">
        <v>24089.53</v>
      </c>
      <c r="G223" s="86">
        <v>24089.53</v>
      </c>
      <c r="H223" s="86">
        <v>24089.53</v>
      </c>
      <c r="I223" s="86">
        <v>24089.53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1413</v>
      </c>
      <c r="D224" s="16" t="s">
        <v>2216</v>
      </c>
      <c r="E224" s="86">
        <v>27500</v>
      </c>
      <c r="F224" s="86">
        <v>0</v>
      </c>
      <c r="G224" s="86">
        <v>27500</v>
      </c>
      <c r="H224" s="86">
        <v>2964.5</v>
      </c>
      <c r="I224" s="86">
        <v>2964.5</v>
      </c>
      <c r="J224" s="86">
        <v>2964.5</v>
      </c>
      <c r="K224" s="97">
        <v>10.78</v>
      </c>
      <c r="L224" s="86">
        <v>2964.5</v>
      </c>
    </row>
    <row r="225" spans="1:12" ht="13.8" x14ac:dyDescent="0.2">
      <c r="A225" s="37" t="s">
        <v>70</v>
      </c>
      <c r="B225" s="16" t="s">
        <v>70</v>
      </c>
      <c r="C225" s="16" t="s">
        <v>1414</v>
      </c>
      <c r="D225" s="16" t="s">
        <v>2217</v>
      </c>
      <c r="E225" s="86">
        <v>10000</v>
      </c>
      <c r="F225" s="86">
        <v>0</v>
      </c>
      <c r="G225" s="86">
        <v>10000</v>
      </c>
      <c r="H225" s="86">
        <v>0</v>
      </c>
      <c r="I225" s="86">
        <v>0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1415</v>
      </c>
      <c r="D226" s="16" t="s">
        <v>2218</v>
      </c>
      <c r="E226" s="86">
        <v>0</v>
      </c>
      <c r="F226" s="86">
        <v>50341.1</v>
      </c>
      <c r="G226" s="86">
        <v>50341.1</v>
      </c>
      <c r="H226" s="86">
        <v>18441.54</v>
      </c>
      <c r="I226" s="86">
        <v>18441.54</v>
      </c>
      <c r="J226" s="86">
        <v>18441.54</v>
      </c>
      <c r="K226" s="97">
        <v>36.633168524326997</v>
      </c>
      <c r="L226" s="86">
        <v>18441.54</v>
      </c>
    </row>
    <row r="227" spans="1:12" ht="13.8" x14ac:dyDescent="0.2">
      <c r="A227" s="37" t="s">
        <v>70</v>
      </c>
      <c r="B227" s="16" t="s">
        <v>70</v>
      </c>
      <c r="C227" s="16" t="s">
        <v>1416</v>
      </c>
      <c r="D227" s="16" t="s">
        <v>2219</v>
      </c>
      <c r="E227" s="86">
        <v>0</v>
      </c>
      <c r="F227" s="86">
        <v>16131.72</v>
      </c>
      <c r="G227" s="86">
        <v>16131.72</v>
      </c>
      <c r="H227" s="86">
        <v>16131.72</v>
      </c>
      <c r="I227" s="86">
        <v>16131.72</v>
      </c>
      <c r="J227" s="86">
        <v>0</v>
      </c>
      <c r="K227" s="97">
        <v>0</v>
      </c>
      <c r="L227" s="86">
        <v>0</v>
      </c>
    </row>
    <row r="228" spans="1:12" ht="13.8" x14ac:dyDescent="0.2">
      <c r="A228" s="37" t="s">
        <v>70</v>
      </c>
      <c r="B228" s="16" t="s">
        <v>70</v>
      </c>
      <c r="C228" s="16" t="s">
        <v>1417</v>
      </c>
      <c r="D228" s="16" t="s">
        <v>2220</v>
      </c>
      <c r="E228" s="86">
        <v>0</v>
      </c>
      <c r="F228" s="86">
        <v>16295.07</v>
      </c>
      <c r="G228" s="86">
        <v>16295.07</v>
      </c>
      <c r="H228" s="86">
        <v>0</v>
      </c>
      <c r="I228" s="86">
        <v>0</v>
      </c>
      <c r="J228" s="86">
        <v>0</v>
      </c>
      <c r="K228" s="97">
        <v>0</v>
      </c>
      <c r="L228" s="86">
        <v>0</v>
      </c>
    </row>
    <row r="229" spans="1:12" ht="13.8" x14ac:dyDescent="0.2">
      <c r="A229" s="37" t="s">
        <v>70</v>
      </c>
      <c r="B229" s="16" t="s">
        <v>70</v>
      </c>
      <c r="C229" s="16" t="s">
        <v>1418</v>
      </c>
      <c r="D229" s="16" t="s">
        <v>2221</v>
      </c>
      <c r="E229" s="86">
        <v>0</v>
      </c>
      <c r="F229" s="86">
        <v>18029</v>
      </c>
      <c r="G229" s="86">
        <v>18029</v>
      </c>
      <c r="H229" s="86">
        <v>18029</v>
      </c>
      <c r="I229" s="86">
        <v>18029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70</v>
      </c>
      <c r="B230" s="16" t="s">
        <v>70</v>
      </c>
      <c r="C230" s="16" t="s">
        <v>1419</v>
      </c>
      <c r="D230" s="16" t="s">
        <v>2222</v>
      </c>
      <c r="E230" s="86">
        <v>0</v>
      </c>
      <c r="F230" s="86">
        <v>17852.34</v>
      </c>
      <c r="G230" s="86">
        <v>17852.34</v>
      </c>
      <c r="H230" s="86">
        <v>17852.34</v>
      </c>
      <c r="I230" s="86">
        <v>17852.34</v>
      </c>
      <c r="J230" s="86">
        <v>0</v>
      </c>
      <c r="K230" s="97">
        <v>0</v>
      </c>
      <c r="L230" s="86">
        <v>0</v>
      </c>
    </row>
    <row r="231" spans="1:12" ht="13.8" x14ac:dyDescent="0.2">
      <c r="A231" s="37" t="s">
        <v>70</v>
      </c>
      <c r="B231" s="16" t="s">
        <v>70</v>
      </c>
      <c r="C231" s="16" t="s">
        <v>1420</v>
      </c>
      <c r="D231" s="16" t="s">
        <v>2223</v>
      </c>
      <c r="E231" s="86">
        <v>0</v>
      </c>
      <c r="F231" s="86">
        <v>18047.150000000001</v>
      </c>
      <c r="G231" s="86">
        <v>18047.150000000001</v>
      </c>
      <c r="H231" s="86">
        <v>18047.150000000001</v>
      </c>
      <c r="I231" s="86">
        <v>18047.150000000001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1421</v>
      </c>
      <c r="D232" s="16" t="s">
        <v>2224</v>
      </c>
      <c r="E232" s="86">
        <v>0</v>
      </c>
      <c r="F232" s="86">
        <v>26348.14</v>
      </c>
      <c r="G232" s="86">
        <v>26348.14</v>
      </c>
      <c r="H232" s="86">
        <v>26348.14</v>
      </c>
      <c r="I232" s="86">
        <v>26348.14</v>
      </c>
      <c r="J232" s="86">
        <v>16306.87</v>
      </c>
      <c r="K232" s="97">
        <v>61.890023356487397</v>
      </c>
      <c r="L232" s="86">
        <v>16306.87</v>
      </c>
    </row>
    <row r="233" spans="1:12" ht="13.8" x14ac:dyDescent="0.2">
      <c r="A233" s="37" t="s">
        <v>70</v>
      </c>
      <c r="B233" s="16" t="s">
        <v>70</v>
      </c>
      <c r="C233" s="16" t="s">
        <v>1422</v>
      </c>
      <c r="D233" s="16" t="s">
        <v>1423</v>
      </c>
      <c r="E233" s="86">
        <v>30000</v>
      </c>
      <c r="F233" s="86">
        <v>0</v>
      </c>
      <c r="G233" s="86">
        <v>30000</v>
      </c>
      <c r="H233" s="86">
        <v>0</v>
      </c>
      <c r="I233" s="86">
        <v>0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1424</v>
      </c>
      <c r="D234" s="16" t="s">
        <v>2225</v>
      </c>
      <c r="E234" s="86">
        <v>15000</v>
      </c>
      <c r="F234" s="86">
        <v>0</v>
      </c>
      <c r="G234" s="86">
        <v>15000</v>
      </c>
      <c r="H234" s="86">
        <v>7632.08</v>
      </c>
      <c r="I234" s="86">
        <v>7632.08</v>
      </c>
      <c r="J234" s="86">
        <v>7632.08</v>
      </c>
      <c r="K234" s="97">
        <v>50.880533333333297</v>
      </c>
      <c r="L234" s="86">
        <v>7632.08</v>
      </c>
    </row>
    <row r="235" spans="1:12" ht="13.8" x14ac:dyDescent="0.2">
      <c r="A235" s="37" t="s">
        <v>70</v>
      </c>
      <c r="B235" s="16" t="s">
        <v>70</v>
      </c>
      <c r="C235" s="16" t="s">
        <v>1425</v>
      </c>
      <c r="D235" s="16" t="s">
        <v>1426</v>
      </c>
      <c r="E235" s="86">
        <v>0</v>
      </c>
      <c r="F235" s="86">
        <v>12789.05</v>
      </c>
      <c r="G235" s="86">
        <v>12789.05</v>
      </c>
      <c r="H235" s="86">
        <v>12789.05</v>
      </c>
      <c r="I235" s="86">
        <v>12789.05</v>
      </c>
      <c r="J235" s="86">
        <v>0</v>
      </c>
      <c r="K235" s="97">
        <v>0</v>
      </c>
      <c r="L235" s="86">
        <v>0</v>
      </c>
    </row>
    <row r="236" spans="1:12" ht="13.8" x14ac:dyDescent="0.2">
      <c r="A236" s="37" t="s">
        <v>70</v>
      </c>
      <c r="B236" s="16" t="s">
        <v>70</v>
      </c>
      <c r="C236" s="16" t="s">
        <v>1427</v>
      </c>
      <c r="D236" s="16" t="s">
        <v>2226</v>
      </c>
      <c r="E236" s="86">
        <v>0</v>
      </c>
      <c r="F236" s="86">
        <v>557</v>
      </c>
      <c r="G236" s="86">
        <v>557</v>
      </c>
      <c r="H236" s="86">
        <v>557</v>
      </c>
      <c r="I236" s="86">
        <v>557</v>
      </c>
      <c r="J236" s="86">
        <v>557</v>
      </c>
      <c r="K236" s="97">
        <v>100</v>
      </c>
      <c r="L236" s="86">
        <v>557</v>
      </c>
    </row>
    <row r="237" spans="1:12" ht="13.8" x14ac:dyDescent="0.2">
      <c r="A237" s="37" t="s">
        <v>70</v>
      </c>
      <c r="B237" s="16" t="s">
        <v>70</v>
      </c>
      <c r="C237" s="16" t="s">
        <v>1428</v>
      </c>
      <c r="D237" s="16" t="s">
        <v>1429</v>
      </c>
      <c r="E237" s="86">
        <v>0</v>
      </c>
      <c r="F237" s="86">
        <v>81228</v>
      </c>
      <c r="G237" s="86">
        <v>81228</v>
      </c>
      <c r="H237" s="86">
        <v>81228</v>
      </c>
      <c r="I237" s="86">
        <v>81228</v>
      </c>
      <c r="J237" s="86">
        <v>62715.78</v>
      </c>
      <c r="K237" s="97">
        <v>77.209558280395896</v>
      </c>
      <c r="L237" s="86">
        <v>62715.78</v>
      </c>
    </row>
    <row r="238" spans="1:12" ht="13.8" x14ac:dyDescent="0.2">
      <c r="A238" s="37" t="s">
        <v>70</v>
      </c>
      <c r="B238" s="16" t="s">
        <v>70</v>
      </c>
      <c r="C238" s="16" t="s">
        <v>1430</v>
      </c>
      <c r="D238" s="16" t="s">
        <v>1431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97">
        <v>0</v>
      </c>
      <c r="L238" s="86">
        <v>0</v>
      </c>
    </row>
    <row r="239" spans="1:12" ht="13.8" x14ac:dyDescent="0.2">
      <c r="A239" s="37" t="s">
        <v>70</v>
      </c>
      <c r="B239" s="16" t="s">
        <v>70</v>
      </c>
      <c r="C239" s="16" t="s">
        <v>1432</v>
      </c>
      <c r="D239" s="16" t="s">
        <v>1433</v>
      </c>
      <c r="E239" s="86">
        <v>0</v>
      </c>
      <c r="F239" s="86">
        <v>95976.320000000007</v>
      </c>
      <c r="G239" s="86">
        <v>95976.320000000007</v>
      </c>
      <c r="H239" s="86">
        <v>95976.320000000007</v>
      </c>
      <c r="I239" s="86">
        <v>95976.320000000007</v>
      </c>
      <c r="J239" s="86">
        <v>76213.22</v>
      </c>
      <c r="K239" s="97">
        <v>79.408358228362999</v>
      </c>
      <c r="L239" s="86">
        <v>76213.22</v>
      </c>
    </row>
    <row r="240" spans="1:12" ht="13.8" x14ac:dyDescent="0.2">
      <c r="A240" s="37" t="s">
        <v>70</v>
      </c>
      <c r="B240" s="16" t="s">
        <v>70</v>
      </c>
      <c r="C240" s="16" t="s">
        <v>1434</v>
      </c>
      <c r="D240" s="16" t="s">
        <v>1435</v>
      </c>
      <c r="E240" s="86">
        <v>0</v>
      </c>
      <c r="F240" s="86">
        <v>79878.16</v>
      </c>
      <c r="G240" s="86">
        <v>79878.16</v>
      </c>
      <c r="H240" s="86">
        <v>0</v>
      </c>
      <c r="I240" s="86">
        <v>0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1436</v>
      </c>
      <c r="D241" s="16" t="s">
        <v>2227</v>
      </c>
      <c r="E241" s="86">
        <v>0</v>
      </c>
      <c r="F241" s="86">
        <v>6000</v>
      </c>
      <c r="G241" s="86">
        <v>6000</v>
      </c>
      <c r="H241" s="86">
        <v>6000</v>
      </c>
      <c r="I241" s="86">
        <v>6000</v>
      </c>
      <c r="J241" s="86">
        <v>0</v>
      </c>
      <c r="K241" s="97">
        <v>0</v>
      </c>
      <c r="L241" s="86">
        <v>0</v>
      </c>
    </row>
    <row r="242" spans="1:12" ht="13.8" x14ac:dyDescent="0.2">
      <c r="A242" s="37" t="s">
        <v>70</v>
      </c>
      <c r="B242" s="16" t="s">
        <v>70</v>
      </c>
      <c r="C242" s="16" t="s">
        <v>1437</v>
      </c>
      <c r="D242" s="16" t="s">
        <v>1438</v>
      </c>
      <c r="E242" s="86">
        <v>0</v>
      </c>
      <c r="F242" s="86">
        <v>25664.85</v>
      </c>
      <c r="G242" s="86">
        <v>25664.85</v>
      </c>
      <c r="H242" s="86">
        <v>25664.85</v>
      </c>
      <c r="I242" s="86">
        <v>25664.85</v>
      </c>
      <c r="J242" s="86">
        <v>25664.85</v>
      </c>
      <c r="K242" s="97">
        <v>100</v>
      </c>
      <c r="L242" s="86">
        <v>25664.85</v>
      </c>
    </row>
    <row r="243" spans="1:12" ht="13.8" x14ac:dyDescent="0.2">
      <c r="A243" s="37" t="s">
        <v>70</v>
      </c>
      <c r="B243" s="16" t="s">
        <v>70</v>
      </c>
      <c r="C243" s="16" t="s">
        <v>1439</v>
      </c>
      <c r="D243" s="16" t="s">
        <v>2228</v>
      </c>
      <c r="E243" s="86">
        <v>0</v>
      </c>
      <c r="F243" s="86">
        <v>1691.4</v>
      </c>
      <c r="G243" s="86">
        <v>1691.4</v>
      </c>
      <c r="H243" s="86">
        <v>1691.4</v>
      </c>
      <c r="I243" s="86">
        <v>1691.4</v>
      </c>
      <c r="J243" s="86">
        <v>1691.4</v>
      </c>
      <c r="K243" s="97">
        <v>100</v>
      </c>
      <c r="L243" s="86">
        <v>1691.4</v>
      </c>
    </row>
    <row r="244" spans="1:12" ht="13.8" x14ac:dyDescent="0.2">
      <c r="A244" s="37" t="s">
        <v>70</v>
      </c>
      <c r="B244" s="16" t="s">
        <v>70</v>
      </c>
      <c r="C244" s="16" t="s">
        <v>1440</v>
      </c>
      <c r="D244" s="16" t="s">
        <v>1441</v>
      </c>
      <c r="E244" s="86">
        <v>2311800</v>
      </c>
      <c r="F244" s="86">
        <v>0</v>
      </c>
      <c r="G244" s="86">
        <v>2311800</v>
      </c>
      <c r="H244" s="86">
        <v>2311800</v>
      </c>
      <c r="I244" s="86">
        <v>2311800</v>
      </c>
      <c r="J244" s="86">
        <v>2041724.33</v>
      </c>
      <c r="K244" s="97">
        <v>88.317515788563</v>
      </c>
      <c r="L244" s="86">
        <v>2041724.33</v>
      </c>
    </row>
    <row r="245" spans="1:12" ht="13.8" x14ac:dyDescent="0.2">
      <c r="A245" s="37" t="s">
        <v>70</v>
      </c>
      <c r="B245" s="16" t="s">
        <v>70</v>
      </c>
      <c r="C245" s="16" t="s">
        <v>1442</v>
      </c>
      <c r="D245" s="16" t="s">
        <v>2229</v>
      </c>
      <c r="E245" s="86">
        <v>0</v>
      </c>
      <c r="F245" s="86">
        <v>14644.63</v>
      </c>
      <c r="G245" s="86">
        <v>14644.63</v>
      </c>
      <c r="H245" s="86">
        <v>14644.63</v>
      </c>
      <c r="I245" s="86">
        <v>14644.63</v>
      </c>
      <c r="J245" s="86">
        <v>3260.95</v>
      </c>
      <c r="K245" s="97">
        <v>22.267206477732799</v>
      </c>
      <c r="L245" s="86">
        <v>3260.95</v>
      </c>
    </row>
    <row r="246" spans="1:12" ht="13.8" x14ac:dyDescent="0.2">
      <c r="A246" s="37" t="s">
        <v>70</v>
      </c>
      <c r="B246" s="16" t="s">
        <v>70</v>
      </c>
      <c r="C246" s="16" t="s">
        <v>1443</v>
      </c>
      <c r="D246" s="16" t="s">
        <v>2230</v>
      </c>
      <c r="E246" s="86">
        <v>0</v>
      </c>
      <c r="F246" s="86">
        <v>36288.870000000003</v>
      </c>
      <c r="G246" s="86">
        <v>36288.870000000003</v>
      </c>
      <c r="H246" s="86">
        <v>36288.870000000003</v>
      </c>
      <c r="I246" s="86">
        <v>36288.870000000003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1444</v>
      </c>
      <c r="D247" s="16" t="s">
        <v>2231</v>
      </c>
      <c r="E247" s="86">
        <v>0</v>
      </c>
      <c r="F247" s="86">
        <v>316634.09999999998</v>
      </c>
      <c r="G247" s="86">
        <v>316634.09999999998</v>
      </c>
      <c r="H247" s="86">
        <v>316634.09000000003</v>
      </c>
      <c r="I247" s="86">
        <v>316634.09000000003</v>
      </c>
      <c r="J247" s="86">
        <v>147240.04</v>
      </c>
      <c r="K247" s="97">
        <v>46.501637063095899</v>
      </c>
      <c r="L247" s="86">
        <v>147240.04</v>
      </c>
    </row>
    <row r="248" spans="1:12" ht="13.8" x14ac:dyDescent="0.2">
      <c r="A248" s="37" t="s">
        <v>70</v>
      </c>
      <c r="B248" s="16" t="s">
        <v>70</v>
      </c>
      <c r="C248" s="16" t="s">
        <v>1445</v>
      </c>
      <c r="D248" s="16" t="s">
        <v>2232</v>
      </c>
      <c r="E248" s="86">
        <v>1000</v>
      </c>
      <c r="F248" s="86">
        <v>0</v>
      </c>
      <c r="G248" s="86">
        <v>1000</v>
      </c>
      <c r="H248" s="86">
        <v>0</v>
      </c>
      <c r="I248" s="86">
        <v>0</v>
      </c>
      <c r="J248" s="86">
        <v>0</v>
      </c>
      <c r="K248" s="97">
        <v>0</v>
      </c>
      <c r="L248" s="86">
        <v>0</v>
      </c>
    </row>
    <row r="249" spans="1:12" ht="13.8" x14ac:dyDescent="0.2">
      <c r="A249" s="37" t="s">
        <v>70</v>
      </c>
      <c r="B249" s="16" t="s">
        <v>70</v>
      </c>
      <c r="C249" s="16" t="s">
        <v>1446</v>
      </c>
      <c r="D249" s="16" t="s">
        <v>2233</v>
      </c>
      <c r="E249" s="86">
        <v>0</v>
      </c>
      <c r="F249" s="86">
        <v>12707.71</v>
      </c>
      <c r="G249" s="86">
        <v>12707.71</v>
      </c>
      <c r="H249" s="86">
        <v>12707.71</v>
      </c>
      <c r="I249" s="86">
        <v>12707.71</v>
      </c>
      <c r="J249" s="86">
        <v>0</v>
      </c>
      <c r="K249" s="97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1447</v>
      </c>
      <c r="D250" s="16" t="s">
        <v>2234</v>
      </c>
      <c r="E250" s="86">
        <v>0</v>
      </c>
      <c r="F250" s="86">
        <v>55709.29</v>
      </c>
      <c r="G250" s="86">
        <v>55709.29</v>
      </c>
      <c r="H250" s="86">
        <v>55709.29</v>
      </c>
      <c r="I250" s="86">
        <v>55709.29</v>
      </c>
      <c r="J250" s="86">
        <v>0</v>
      </c>
      <c r="K250" s="97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1448</v>
      </c>
      <c r="D251" s="16" t="s">
        <v>2235</v>
      </c>
      <c r="E251" s="86">
        <v>0</v>
      </c>
      <c r="F251" s="86">
        <v>80662.759999999995</v>
      </c>
      <c r="G251" s="86">
        <v>80662.759999999995</v>
      </c>
      <c r="H251" s="86">
        <v>80662.759999999995</v>
      </c>
      <c r="I251" s="86">
        <v>0</v>
      </c>
      <c r="J251" s="86">
        <v>0</v>
      </c>
      <c r="K251" s="97">
        <v>0</v>
      </c>
      <c r="L251" s="86">
        <v>0</v>
      </c>
    </row>
    <row r="252" spans="1:12" ht="13.8" x14ac:dyDescent="0.2">
      <c r="A252" s="37" t="s">
        <v>70</v>
      </c>
      <c r="B252" s="16" t="s">
        <v>70</v>
      </c>
      <c r="C252" s="16" t="s">
        <v>1449</v>
      </c>
      <c r="D252" s="16" t="s">
        <v>2236</v>
      </c>
      <c r="E252" s="86">
        <v>0</v>
      </c>
      <c r="F252" s="86">
        <v>48399.12</v>
      </c>
      <c r="G252" s="86">
        <v>48399.12</v>
      </c>
      <c r="H252" s="86">
        <v>48399.12</v>
      </c>
      <c r="I252" s="86">
        <v>48399.12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1450</v>
      </c>
      <c r="D253" s="16" t="s">
        <v>1451</v>
      </c>
      <c r="E253" s="86">
        <v>110884</v>
      </c>
      <c r="F253" s="86">
        <v>0</v>
      </c>
      <c r="G253" s="86">
        <v>110884</v>
      </c>
      <c r="H253" s="86">
        <v>1210</v>
      </c>
      <c r="I253" s="86">
        <v>1210</v>
      </c>
      <c r="J253" s="86">
        <v>1210</v>
      </c>
      <c r="K253" s="97">
        <v>1.0912304750910899</v>
      </c>
      <c r="L253" s="86">
        <v>1210</v>
      </c>
    </row>
    <row r="254" spans="1:12" ht="13.8" x14ac:dyDescent="0.2">
      <c r="A254" s="37" t="s">
        <v>70</v>
      </c>
      <c r="B254" s="16" t="s">
        <v>70</v>
      </c>
      <c r="C254" s="16" t="s">
        <v>1452</v>
      </c>
      <c r="D254" s="16" t="s">
        <v>2237</v>
      </c>
      <c r="E254" s="86">
        <v>0</v>
      </c>
      <c r="F254" s="86">
        <v>93072.9</v>
      </c>
      <c r="G254" s="86">
        <v>93072.9</v>
      </c>
      <c r="H254" s="86">
        <v>87325.4</v>
      </c>
      <c r="I254" s="86">
        <v>87325.4</v>
      </c>
      <c r="J254" s="86">
        <v>10829.5</v>
      </c>
      <c r="K254" s="97">
        <v>11.635502922977601</v>
      </c>
      <c r="L254" s="86">
        <v>10829.5</v>
      </c>
    </row>
    <row r="255" spans="1:12" ht="13.8" x14ac:dyDescent="0.2">
      <c r="A255" s="37" t="s">
        <v>70</v>
      </c>
      <c r="B255" s="16" t="s">
        <v>70</v>
      </c>
      <c r="C255" s="16" t="s">
        <v>1453</v>
      </c>
      <c r="D255" s="16" t="s">
        <v>2238</v>
      </c>
      <c r="E255" s="86">
        <v>0</v>
      </c>
      <c r="F255" s="86">
        <v>-84285.84</v>
      </c>
      <c r="G255" s="86">
        <v>-84285.84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1454</v>
      </c>
      <c r="D256" s="16" t="s">
        <v>2239</v>
      </c>
      <c r="E256" s="86">
        <v>28571.43</v>
      </c>
      <c r="F256" s="86">
        <v>-10000</v>
      </c>
      <c r="G256" s="86">
        <v>18571.43</v>
      </c>
      <c r="H256" s="86">
        <v>0</v>
      </c>
      <c r="I256" s="86">
        <v>0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1455</v>
      </c>
      <c r="D257" s="16" t="s">
        <v>1456</v>
      </c>
      <c r="E257" s="86">
        <v>214285.71</v>
      </c>
      <c r="F257" s="86">
        <v>-186371.18</v>
      </c>
      <c r="G257" s="86">
        <v>27914.53</v>
      </c>
      <c r="H257" s="86">
        <v>0</v>
      </c>
      <c r="I257" s="86">
        <v>0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1457</v>
      </c>
      <c r="D258" s="16" t="s">
        <v>1458</v>
      </c>
      <c r="E258" s="86">
        <v>798175.87</v>
      </c>
      <c r="F258" s="86">
        <v>0</v>
      </c>
      <c r="G258" s="86">
        <v>798175.87</v>
      </c>
      <c r="H258" s="86">
        <v>159698.68</v>
      </c>
      <c r="I258" s="86">
        <v>159698.68</v>
      </c>
      <c r="J258" s="86">
        <v>120329.28</v>
      </c>
      <c r="K258" s="97">
        <v>15.0755346688193</v>
      </c>
      <c r="L258" s="86">
        <v>120329.28</v>
      </c>
    </row>
    <row r="259" spans="1:12" ht="13.8" x14ac:dyDescent="0.2">
      <c r="A259" s="37" t="s">
        <v>70</v>
      </c>
      <c r="B259" s="16" t="s">
        <v>70</v>
      </c>
      <c r="C259" s="16" t="s">
        <v>1459</v>
      </c>
      <c r="D259" s="16" t="s">
        <v>1460</v>
      </c>
      <c r="E259" s="86">
        <v>0</v>
      </c>
      <c r="F259" s="86">
        <v>16499.89</v>
      </c>
      <c r="G259" s="86">
        <v>16499.89</v>
      </c>
      <c r="H259" s="86">
        <v>16445</v>
      </c>
      <c r="I259" s="86">
        <v>16445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70</v>
      </c>
      <c r="B260" s="16" t="s">
        <v>70</v>
      </c>
      <c r="C260" s="16" t="s">
        <v>1461</v>
      </c>
      <c r="D260" s="16" t="s">
        <v>1462</v>
      </c>
      <c r="E260" s="86">
        <v>150000</v>
      </c>
      <c r="F260" s="86">
        <v>0</v>
      </c>
      <c r="G260" s="86">
        <v>150000</v>
      </c>
      <c r="H260" s="86">
        <v>150000</v>
      </c>
      <c r="I260" s="86">
        <v>0</v>
      </c>
      <c r="J260" s="86">
        <v>0</v>
      </c>
      <c r="K260" s="97">
        <v>0</v>
      </c>
      <c r="L260" s="86">
        <v>0</v>
      </c>
    </row>
    <row r="261" spans="1:12" ht="13.8" x14ac:dyDescent="0.2">
      <c r="A261" s="37" t="s">
        <v>70</v>
      </c>
      <c r="B261" s="16" t="s">
        <v>70</v>
      </c>
      <c r="C261" s="16" t="s">
        <v>1463</v>
      </c>
      <c r="D261" s="16" t="s">
        <v>1464</v>
      </c>
      <c r="E261" s="86">
        <v>57691.41</v>
      </c>
      <c r="F261" s="86">
        <v>55000</v>
      </c>
      <c r="G261" s="86">
        <v>112691.41</v>
      </c>
      <c r="H261" s="86">
        <v>109716.65</v>
      </c>
      <c r="I261" s="86">
        <v>109716.65</v>
      </c>
      <c r="J261" s="86">
        <v>109716.65</v>
      </c>
      <c r="K261" s="97">
        <v>97.360260200844095</v>
      </c>
      <c r="L261" s="86">
        <v>102346.29</v>
      </c>
    </row>
    <row r="262" spans="1:12" ht="13.8" x14ac:dyDescent="0.2">
      <c r="A262" s="37" t="s">
        <v>70</v>
      </c>
      <c r="B262" s="16" t="s">
        <v>70</v>
      </c>
      <c r="C262" s="16" t="s">
        <v>1465</v>
      </c>
      <c r="D262" s="16" t="s">
        <v>2240</v>
      </c>
      <c r="E262" s="86">
        <v>0</v>
      </c>
      <c r="F262" s="86">
        <v>9939.59</v>
      </c>
      <c r="G262" s="86">
        <v>9939.59</v>
      </c>
      <c r="H262" s="86">
        <v>9939.59</v>
      </c>
      <c r="I262" s="86">
        <v>9939.59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1466</v>
      </c>
      <c r="D263" s="16" t="s">
        <v>2241</v>
      </c>
      <c r="E263" s="86">
        <v>0</v>
      </c>
      <c r="F263" s="86">
        <v>14521.05</v>
      </c>
      <c r="G263" s="86">
        <v>14521.05</v>
      </c>
      <c r="H263" s="86">
        <v>14521.05</v>
      </c>
      <c r="I263" s="86">
        <v>14521.05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1467</v>
      </c>
      <c r="D264" s="16" t="s">
        <v>2242</v>
      </c>
      <c r="E264" s="86">
        <v>0</v>
      </c>
      <c r="F264" s="86">
        <v>0</v>
      </c>
      <c r="G264" s="86">
        <v>0</v>
      </c>
      <c r="H264" s="86">
        <v>291.89999999999998</v>
      </c>
      <c r="I264" s="86">
        <v>291.89999999999998</v>
      </c>
      <c r="J264" s="86">
        <v>291.89999999999998</v>
      </c>
      <c r="K264" s="97">
        <v>0</v>
      </c>
      <c r="L264" s="86">
        <v>291.89999999999998</v>
      </c>
    </row>
    <row r="265" spans="1:12" ht="13.8" x14ac:dyDescent="0.2">
      <c r="A265" s="37" t="s">
        <v>70</v>
      </c>
      <c r="B265" s="16" t="s">
        <v>70</v>
      </c>
      <c r="C265" s="16" t="s">
        <v>1468</v>
      </c>
      <c r="D265" s="16" t="s">
        <v>1469</v>
      </c>
      <c r="E265" s="86">
        <v>2060812.6</v>
      </c>
      <c r="F265" s="86">
        <v>-10022.42</v>
      </c>
      <c r="G265" s="86">
        <v>2050790.18</v>
      </c>
      <c r="H265" s="86">
        <v>1224882.53</v>
      </c>
      <c r="I265" s="86">
        <v>1224882.53</v>
      </c>
      <c r="J265" s="86">
        <v>0</v>
      </c>
      <c r="K265" s="97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1470</v>
      </c>
      <c r="D266" s="16" t="s">
        <v>2243</v>
      </c>
      <c r="E266" s="86">
        <v>0</v>
      </c>
      <c r="F266" s="86">
        <v>14997.54</v>
      </c>
      <c r="G266" s="86">
        <v>14997.54</v>
      </c>
      <c r="H266" s="86">
        <v>14997.54</v>
      </c>
      <c r="I266" s="86">
        <v>14997.54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1471</v>
      </c>
      <c r="D267" s="16" t="s">
        <v>2244</v>
      </c>
      <c r="E267" s="86">
        <v>3932342.97</v>
      </c>
      <c r="F267" s="86">
        <v>784907</v>
      </c>
      <c r="G267" s="86">
        <v>4717249.97</v>
      </c>
      <c r="H267" s="86">
        <v>3064521.79</v>
      </c>
      <c r="I267" s="86">
        <v>2721921.12</v>
      </c>
      <c r="J267" s="86">
        <v>1155887.95</v>
      </c>
      <c r="K267" s="97">
        <v>24.503428000445801</v>
      </c>
      <c r="L267" s="86">
        <v>1092390.71</v>
      </c>
    </row>
    <row r="268" spans="1:12" ht="13.8" x14ac:dyDescent="0.2">
      <c r="A268" s="37" t="s">
        <v>70</v>
      </c>
      <c r="B268" s="16" t="s">
        <v>70</v>
      </c>
      <c r="C268" s="16" t="s">
        <v>1472</v>
      </c>
      <c r="D268" s="16" t="s">
        <v>2245</v>
      </c>
      <c r="E268" s="86">
        <v>2769304.86</v>
      </c>
      <c r="F268" s="86">
        <v>0</v>
      </c>
      <c r="G268" s="86">
        <v>2769304.86</v>
      </c>
      <c r="H268" s="86">
        <v>2378055.65</v>
      </c>
      <c r="I268" s="86">
        <v>1388990.49</v>
      </c>
      <c r="J268" s="86">
        <v>1014747.62</v>
      </c>
      <c r="K268" s="97">
        <v>36.642683680553702</v>
      </c>
      <c r="L268" s="86">
        <v>1014747.62</v>
      </c>
    </row>
    <row r="269" spans="1:12" ht="13.8" x14ac:dyDescent="0.2">
      <c r="A269" s="37" t="s">
        <v>70</v>
      </c>
      <c r="B269" s="16" t="s">
        <v>70</v>
      </c>
      <c r="C269" s="16" t="s">
        <v>1473</v>
      </c>
      <c r="D269" s="16" t="s">
        <v>2246</v>
      </c>
      <c r="E269" s="86">
        <v>0</v>
      </c>
      <c r="F269" s="86">
        <v>47189.29</v>
      </c>
      <c r="G269" s="86">
        <v>47189.29</v>
      </c>
      <c r="H269" s="86">
        <v>0</v>
      </c>
      <c r="I269" s="86">
        <v>0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1474</v>
      </c>
      <c r="D270" s="16" t="s">
        <v>2247</v>
      </c>
      <c r="E270" s="86">
        <v>60000</v>
      </c>
      <c r="F270" s="86">
        <v>5500</v>
      </c>
      <c r="G270" s="86">
        <v>65500</v>
      </c>
      <c r="H270" s="86">
        <v>65411.87</v>
      </c>
      <c r="I270" s="86">
        <v>3701.87</v>
      </c>
      <c r="J270" s="86">
        <v>3701.87</v>
      </c>
      <c r="K270" s="97">
        <v>5.6517099236641197</v>
      </c>
      <c r="L270" s="86">
        <v>3701.87</v>
      </c>
    </row>
    <row r="271" spans="1:12" ht="13.8" x14ac:dyDescent="0.2">
      <c r="A271" s="37" t="s">
        <v>70</v>
      </c>
      <c r="B271" s="16" t="s">
        <v>70</v>
      </c>
      <c r="C271" s="16" t="s">
        <v>1475</v>
      </c>
      <c r="D271" s="16" t="s">
        <v>2248</v>
      </c>
      <c r="E271" s="86">
        <v>0</v>
      </c>
      <c r="F271" s="86">
        <v>5517.26</v>
      </c>
      <c r="G271" s="86">
        <v>5517.26</v>
      </c>
      <c r="H271" s="86">
        <v>0</v>
      </c>
      <c r="I271" s="86">
        <v>0</v>
      </c>
      <c r="J271" s="86">
        <v>0</v>
      </c>
      <c r="K271" s="97">
        <v>0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1476</v>
      </c>
      <c r="D272" s="16" t="s">
        <v>1477</v>
      </c>
      <c r="E272" s="86">
        <v>715619.28</v>
      </c>
      <c r="F272" s="86">
        <v>-708047.57</v>
      </c>
      <c r="G272" s="86">
        <v>7571.71</v>
      </c>
      <c r="H272" s="86">
        <v>0</v>
      </c>
      <c r="I272" s="86">
        <v>0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1478</v>
      </c>
      <c r="D273" s="16" t="s">
        <v>1479</v>
      </c>
      <c r="E273" s="86">
        <v>200000</v>
      </c>
      <c r="F273" s="86">
        <v>-100942.71</v>
      </c>
      <c r="G273" s="86">
        <v>99057.29</v>
      </c>
      <c r="H273" s="86">
        <v>0</v>
      </c>
      <c r="I273" s="86">
        <v>0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1480</v>
      </c>
      <c r="D274" s="16" t="s">
        <v>1481</v>
      </c>
      <c r="E274" s="86">
        <v>417789.75</v>
      </c>
      <c r="F274" s="86">
        <v>-401602.83</v>
      </c>
      <c r="G274" s="86">
        <v>16186.92</v>
      </c>
      <c r="H274" s="86">
        <v>0</v>
      </c>
      <c r="I274" s="86">
        <v>0</v>
      </c>
      <c r="J274" s="86">
        <v>0</v>
      </c>
      <c r="K274" s="97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1482</v>
      </c>
      <c r="D275" s="16" t="s">
        <v>1483</v>
      </c>
      <c r="E275" s="86">
        <v>125278.03</v>
      </c>
      <c r="F275" s="86">
        <v>-120248.39</v>
      </c>
      <c r="G275" s="86">
        <v>5029.6400000000003</v>
      </c>
      <c r="H275" s="86">
        <v>0</v>
      </c>
      <c r="I275" s="86">
        <v>0</v>
      </c>
      <c r="J275" s="86">
        <v>0</v>
      </c>
      <c r="K275" s="97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1484</v>
      </c>
      <c r="D276" s="16" t="s">
        <v>1485</v>
      </c>
      <c r="E276" s="86">
        <v>96000</v>
      </c>
      <c r="F276" s="86">
        <v>-88412.05</v>
      </c>
      <c r="G276" s="86">
        <v>7587.95</v>
      </c>
      <c r="H276" s="86">
        <v>0</v>
      </c>
      <c r="I276" s="86">
        <v>0</v>
      </c>
      <c r="J276" s="86">
        <v>0</v>
      </c>
      <c r="K276" s="97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16" t="s">
        <v>1486</v>
      </c>
      <c r="D277" s="16" t="s">
        <v>1487</v>
      </c>
      <c r="E277" s="86">
        <v>316634.09999999998</v>
      </c>
      <c r="F277" s="86">
        <v>-316634.09999999998</v>
      </c>
      <c r="G277" s="86">
        <v>0</v>
      </c>
      <c r="H277" s="86">
        <v>0</v>
      </c>
      <c r="I277" s="86">
        <v>0</v>
      </c>
      <c r="J277" s="86">
        <v>0</v>
      </c>
      <c r="K277" s="97">
        <v>0</v>
      </c>
      <c r="L277" s="86">
        <v>0</v>
      </c>
    </row>
    <row r="278" spans="1:12" ht="13.8" x14ac:dyDescent="0.2">
      <c r="A278" s="37" t="s">
        <v>70</v>
      </c>
      <c r="B278" s="16" t="s">
        <v>70</v>
      </c>
      <c r="C278" s="16" t="s">
        <v>1488</v>
      </c>
      <c r="D278" s="16" t="s">
        <v>1489</v>
      </c>
      <c r="E278" s="86">
        <v>90000</v>
      </c>
      <c r="F278" s="86">
        <v>-104314.32</v>
      </c>
      <c r="G278" s="86">
        <v>-14314.32</v>
      </c>
      <c r="H278" s="86">
        <v>0</v>
      </c>
      <c r="I278" s="86">
        <v>0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1490</v>
      </c>
      <c r="D279" s="16" t="s">
        <v>2249</v>
      </c>
      <c r="E279" s="86">
        <v>308000</v>
      </c>
      <c r="F279" s="86">
        <v>-178189.84</v>
      </c>
      <c r="G279" s="86">
        <v>129810.16</v>
      </c>
      <c r="H279" s="86">
        <v>72054.210000000006</v>
      </c>
      <c r="I279" s="86">
        <v>72054.210000000006</v>
      </c>
      <c r="J279" s="86">
        <v>64035.59</v>
      </c>
      <c r="K279" s="97">
        <v>49.330183400128298</v>
      </c>
      <c r="L279" s="86">
        <v>41326.01</v>
      </c>
    </row>
    <row r="280" spans="1:12" ht="13.8" x14ac:dyDescent="0.2">
      <c r="A280" s="37" t="s">
        <v>70</v>
      </c>
      <c r="B280" s="16" t="s">
        <v>70</v>
      </c>
      <c r="C280" s="16" t="s">
        <v>1491</v>
      </c>
      <c r="D280" s="16" t="s">
        <v>1492</v>
      </c>
      <c r="E280" s="86">
        <v>300000</v>
      </c>
      <c r="F280" s="86">
        <v>-204373.85</v>
      </c>
      <c r="G280" s="86">
        <v>95626.15</v>
      </c>
      <c r="H280" s="86">
        <v>0</v>
      </c>
      <c r="I280" s="86">
        <v>0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1493</v>
      </c>
      <c r="D281" s="16" t="s">
        <v>1494</v>
      </c>
      <c r="E281" s="86">
        <v>74139.240000000005</v>
      </c>
      <c r="F281" s="86">
        <v>-48332.39</v>
      </c>
      <c r="G281" s="86">
        <v>25806.85</v>
      </c>
      <c r="H281" s="86">
        <v>0</v>
      </c>
      <c r="I281" s="86">
        <v>0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1495</v>
      </c>
      <c r="D282" s="16" t="s">
        <v>1496</v>
      </c>
      <c r="E282" s="86">
        <v>350404.31</v>
      </c>
      <c r="F282" s="86">
        <v>-101792.28</v>
      </c>
      <c r="G282" s="86">
        <v>248612.03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1497</v>
      </c>
      <c r="D283" s="16" t="s">
        <v>1498</v>
      </c>
      <c r="E283" s="86">
        <v>482912.45</v>
      </c>
      <c r="F283" s="86">
        <v>-256304.3</v>
      </c>
      <c r="G283" s="86">
        <v>226608.15</v>
      </c>
      <c r="H283" s="86">
        <v>0</v>
      </c>
      <c r="I283" s="86">
        <v>0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1499</v>
      </c>
      <c r="D284" s="16" t="s">
        <v>1500</v>
      </c>
      <c r="E284" s="86">
        <v>297789.75</v>
      </c>
      <c r="F284" s="86">
        <v>-96719.19</v>
      </c>
      <c r="G284" s="86">
        <v>201070.56</v>
      </c>
      <c r="H284" s="86">
        <v>0</v>
      </c>
      <c r="I284" s="86">
        <v>0</v>
      </c>
      <c r="J284" s="86">
        <v>0</v>
      </c>
      <c r="K284" s="97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1501</v>
      </c>
      <c r="D285" s="16" t="s">
        <v>1502</v>
      </c>
      <c r="E285" s="86">
        <v>658000</v>
      </c>
      <c r="F285" s="86">
        <v>-497334.9</v>
      </c>
      <c r="G285" s="86">
        <v>160665.1</v>
      </c>
      <c r="H285" s="86">
        <v>0</v>
      </c>
      <c r="I285" s="86">
        <v>0</v>
      </c>
      <c r="J285" s="86">
        <v>0</v>
      </c>
      <c r="K285" s="97">
        <v>0</v>
      </c>
      <c r="L285" s="86">
        <v>0</v>
      </c>
    </row>
    <row r="286" spans="1:12" ht="13.8" x14ac:dyDescent="0.2">
      <c r="A286" s="37" t="s">
        <v>70</v>
      </c>
      <c r="B286" s="16" t="s">
        <v>70</v>
      </c>
      <c r="C286" s="16" t="s">
        <v>1503</v>
      </c>
      <c r="D286" s="16" t="s">
        <v>1504</v>
      </c>
      <c r="E286" s="86">
        <v>200000</v>
      </c>
      <c r="F286" s="86">
        <v>-156853.53</v>
      </c>
      <c r="G286" s="86">
        <v>43146.47</v>
      </c>
      <c r="H286" s="86">
        <v>0</v>
      </c>
      <c r="I286" s="86">
        <v>0</v>
      </c>
      <c r="J286" s="86">
        <v>0</v>
      </c>
      <c r="K286" s="97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1505</v>
      </c>
      <c r="D287" s="16" t="s">
        <v>1506</v>
      </c>
      <c r="E287" s="86">
        <v>200000</v>
      </c>
      <c r="F287" s="86">
        <v>-189722.07</v>
      </c>
      <c r="G287" s="86">
        <v>10277.93</v>
      </c>
      <c r="H287" s="86">
        <v>0</v>
      </c>
      <c r="I287" s="86">
        <v>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1507</v>
      </c>
      <c r="D288" s="16" t="s">
        <v>1508</v>
      </c>
      <c r="E288" s="86">
        <v>50000</v>
      </c>
      <c r="F288" s="86">
        <v>-28557.19</v>
      </c>
      <c r="G288" s="86">
        <v>21442.81</v>
      </c>
      <c r="H288" s="86">
        <v>0</v>
      </c>
      <c r="I288" s="86">
        <v>0</v>
      </c>
      <c r="J288" s="86">
        <v>0</v>
      </c>
      <c r="K288" s="97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1509</v>
      </c>
      <c r="D289" s="16" t="s">
        <v>1510</v>
      </c>
      <c r="E289" s="86">
        <v>280000</v>
      </c>
      <c r="F289" s="86">
        <v>0</v>
      </c>
      <c r="G289" s="86">
        <v>280000</v>
      </c>
      <c r="H289" s="86">
        <v>191470.62</v>
      </c>
      <c r="I289" s="86">
        <v>157047.4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1511</v>
      </c>
      <c r="D290" s="16" t="s">
        <v>2250</v>
      </c>
      <c r="E290" s="86">
        <v>200000</v>
      </c>
      <c r="F290" s="86">
        <v>-165073.9</v>
      </c>
      <c r="G290" s="86">
        <v>34926.1</v>
      </c>
      <c r="H290" s="86">
        <v>0</v>
      </c>
      <c r="I290" s="86">
        <v>0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1512</v>
      </c>
      <c r="D291" s="16" t="s">
        <v>1513</v>
      </c>
      <c r="E291" s="86">
        <v>30000</v>
      </c>
      <c r="F291" s="86">
        <v>0</v>
      </c>
      <c r="G291" s="86">
        <v>30000</v>
      </c>
      <c r="H291" s="86">
        <v>16214</v>
      </c>
      <c r="I291" s="86">
        <v>16214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1514</v>
      </c>
      <c r="D292" s="16" t="s">
        <v>2251</v>
      </c>
      <c r="E292" s="86">
        <v>50270.11</v>
      </c>
      <c r="F292" s="86">
        <v>0</v>
      </c>
      <c r="G292" s="86">
        <v>50270.11</v>
      </c>
      <c r="H292" s="86">
        <v>50270.41</v>
      </c>
      <c r="I292" s="86">
        <v>50270.41</v>
      </c>
      <c r="J292" s="86">
        <v>0</v>
      </c>
      <c r="K292" s="97">
        <v>0</v>
      </c>
      <c r="L292" s="86">
        <v>0</v>
      </c>
    </row>
    <row r="293" spans="1:12" ht="13.8" x14ac:dyDescent="0.2">
      <c r="A293" s="37" t="s">
        <v>70</v>
      </c>
      <c r="B293" s="16" t="s">
        <v>70</v>
      </c>
      <c r="C293" s="16" t="s">
        <v>1515</v>
      </c>
      <c r="D293" s="16" t="s">
        <v>1516</v>
      </c>
      <c r="E293" s="86">
        <v>0</v>
      </c>
      <c r="F293" s="86">
        <v>23097.84</v>
      </c>
      <c r="G293" s="86">
        <v>23097.84</v>
      </c>
      <c r="H293" s="86">
        <v>23097.84</v>
      </c>
      <c r="I293" s="86">
        <v>23097.84</v>
      </c>
      <c r="J293" s="86">
        <v>23097.84</v>
      </c>
      <c r="K293" s="97">
        <v>100</v>
      </c>
      <c r="L293" s="86">
        <v>0</v>
      </c>
    </row>
    <row r="294" spans="1:12" ht="13.8" x14ac:dyDescent="0.2">
      <c r="A294" s="37" t="s">
        <v>70</v>
      </c>
      <c r="B294" s="16" t="s">
        <v>70</v>
      </c>
      <c r="C294" s="16" t="s">
        <v>1517</v>
      </c>
      <c r="D294" s="16" t="s">
        <v>2252</v>
      </c>
      <c r="E294" s="86">
        <v>0</v>
      </c>
      <c r="F294" s="86">
        <v>10793.2</v>
      </c>
      <c r="G294" s="86">
        <v>10793.2</v>
      </c>
      <c r="H294" s="86">
        <v>10793.2</v>
      </c>
      <c r="I294" s="86">
        <v>10793.2</v>
      </c>
      <c r="J294" s="86">
        <v>10793.2</v>
      </c>
      <c r="K294" s="97">
        <v>100</v>
      </c>
      <c r="L294" s="86">
        <v>10793.2</v>
      </c>
    </row>
    <row r="295" spans="1:12" ht="13.8" x14ac:dyDescent="0.2">
      <c r="A295" s="37" t="s">
        <v>70</v>
      </c>
      <c r="B295" s="16" t="s">
        <v>70</v>
      </c>
      <c r="C295" s="16" t="s">
        <v>1518</v>
      </c>
      <c r="D295" s="16" t="s">
        <v>1519</v>
      </c>
      <c r="E295" s="86">
        <v>109970.51</v>
      </c>
      <c r="F295" s="86">
        <v>0</v>
      </c>
      <c r="G295" s="86">
        <v>109970.51</v>
      </c>
      <c r="H295" s="86">
        <v>41903.89</v>
      </c>
      <c r="I295" s="86">
        <v>41903.89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1520</v>
      </c>
      <c r="D296" s="16" t="s">
        <v>1521</v>
      </c>
      <c r="E296" s="86">
        <v>0</v>
      </c>
      <c r="F296" s="86">
        <v>30000</v>
      </c>
      <c r="G296" s="86">
        <v>30000</v>
      </c>
      <c r="H296" s="86">
        <v>30000</v>
      </c>
      <c r="I296" s="86">
        <v>0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1522</v>
      </c>
      <c r="D297" s="16" t="s">
        <v>2253</v>
      </c>
      <c r="E297" s="86">
        <v>0</v>
      </c>
      <c r="F297" s="86">
        <v>1355.2</v>
      </c>
      <c r="G297" s="86">
        <v>1355.2</v>
      </c>
      <c r="H297" s="86">
        <v>1355.2</v>
      </c>
      <c r="I297" s="86">
        <v>1355.2</v>
      </c>
      <c r="J297" s="86">
        <v>1355.2</v>
      </c>
      <c r="K297" s="97">
        <v>100</v>
      </c>
      <c r="L297" s="86">
        <v>1355.2</v>
      </c>
    </row>
    <row r="298" spans="1:12" ht="13.8" x14ac:dyDescent="0.2">
      <c r="A298" s="37" t="s">
        <v>70</v>
      </c>
      <c r="B298" s="16" t="s">
        <v>70</v>
      </c>
      <c r="C298" s="16" t="s">
        <v>1523</v>
      </c>
      <c r="D298" s="16" t="s">
        <v>1524</v>
      </c>
      <c r="E298" s="86">
        <v>63890.34</v>
      </c>
      <c r="F298" s="86">
        <v>23840.95</v>
      </c>
      <c r="G298" s="86">
        <v>87731.29</v>
      </c>
      <c r="H298" s="86">
        <v>87731.29</v>
      </c>
      <c r="I298" s="86">
        <v>87731.29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16" t="s">
        <v>1525</v>
      </c>
      <c r="D299" s="16" t="s">
        <v>1526</v>
      </c>
      <c r="E299" s="86">
        <v>0</v>
      </c>
      <c r="F299" s="86">
        <v>180219.95</v>
      </c>
      <c r="G299" s="86">
        <v>180219.95</v>
      </c>
      <c r="H299" s="86">
        <v>180180.96</v>
      </c>
      <c r="I299" s="86">
        <v>180150.96</v>
      </c>
      <c r="J299" s="86">
        <v>10813.94</v>
      </c>
      <c r="K299" s="97">
        <v>6.0004122740018504</v>
      </c>
      <c r="L299" s="86">
        <v>10813.94</v>
      </c>
    </row>
    <row r="300" spans="1:12" ht="13.8" x14ac:dyDescent="0.2">
      <c r="A300" s="37" t="s">
        <v>70</v>
      </c>
      <c r="B300" s="16" t="s">
        <v>70</v>
      </c>
      <c r="C300" s="16" t="s">
        <v>1527</v>
      </c>
      <c r="D300" s="16" t="s">
        <v>1528</v>
      </c>
      <c r="E300" s="86">
        <v>0</v>
      </c>
      <c r="F300" s="86">
        <v>53374.6</v>
      </c>
      <c r="G300" s="86">
        <v>53374.6</v>
      </c>
      <c r="H300" s="86">
        <v>53374.6</v>
      </c>
      <c r="I300" s="86">
        <v>53374.6</v>
      </c>
      <c r="J300" s="86">
        <v>10864.5</v>
      </c>
      <c r="K300" s="97">
        <v>20.3551876735376</v>
      </c>
      <c r="L300" s="86">
        <v>10864.5</v>
      </c>
    </row>
    <row r="301" spans="1:12" ht="13.8" x14ac:dyDescent="0.2">
      <c r="A301" s="37" t="s">
        <v>70</v>
      </c>
      <c r="B301" s="16" t="s">
        <v>70</v>
      </c>
      <c r="C301" s="16" t="s">
        <v>1529</v>
      </c>
      <c r="D301" s="16" t="s">
        <v>1530</v>
      </c>
      <c r="E301" s="86">
        <v>0</v>
      </c>
      <c r="F301" s="86">
        <v>57926.28</v>
      </c>
      <c r="G301" s="86">
        <v>57926.28</v>
      </c>
      <c r="H301" s="86">
        <v>57926.28</v>
      </c>
      <c r="I301" s="86">
        <v>57926.28</v>
      </c>
      <c r="J301" s="86">
        <v>6978.57</v>
      </c>
      <c r="K301" s="97">
        <v>12.0473298129968</v>
      </c>
      <c r="L301" s="86">
        <v>6978.57</v>
      </c>
    </row>
    <row r="302" spans="1:12" ht="13.8" x14ac:dyDescent="0.2">
      <c r="A302" s="37" t="s">
        <v>70</v>
      </c>
      <c r="B302" s="16" t="s">
        <v>70</v>
      </c>
      <c r="C302" s="16" t="s">
        <v>1531</v>
      </c>
      <c r="D302" s="16" t="s">
        <v>2254</v>
      </c>
      <c r="E302" s="86">
        <v>0</v>
      </c>
      <c r="F302" s="86">
        <v>103748.5</v>
      </c>
      <c r="G302" s="86">
        <v>103748.5</v>
      </c>
      <c r="H302" s="86">
        <v>78169.87</v>
      </c>
      <c r="I302" s="86">
        <v>69990.03</v>
      </c>
      <c r="J302" s="86">
        <v>10015.120000000001</v>
      </c>
      <c r="K302" s="97">
        <v>9.6532672761533895</v>
      </c>
      <c r="L302" s="86">
        <v>10015.120000000001</v>
      </c>
    </row>
    <row r="303" spans="1:12" ht="13.8" x14ac:dyDescent="0.2">
      <c r="A303" s="37" t="s">
        <v>70</v>
      </c>
      <c r="B303" s="16" t="s">
        <v>70</v>
      </c>
      <c r="C303" s="16" t="s">
        <v>1532</v>
      </c>
      <c r="D303" s="16" t="s">
        <v>1533</v>
      </c>
      <c r="E303" s="86">
        <v>0</v>
      </c>
      <c r="F303" s="86">
        <v>69999.990000000005</v>
      </c>
      <c r="G303" s="86">
        <v>69999.990000000005</v>
      </c>
      <c r="H303" s="86">
        <v>69999.990000000005</v>
      </c>
      <c r="I303" s="86">
        <v>0</v>
      </c>
      <c r="J303" s="86">
        <v>0</v>
      </c>
      <c r="K303" s="97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1534</v>
      </c>
      <c r="D304" s="16" t="s">
        <v>2255</v>
      </c>
      <c r="E304" s="86">
        <v>0</v>
      </c>
      <c r="F304" s="86">
        <v>108849.03</v>
      </c>
      <c r="G304" s="86">
        <v>108849.03</v>
      </c>
      <c r="H304" s="86">
        <v>65309.4</v>
      </c>
      <c r="I304" s="86">
        <v>65309.4</v>
      </c>
      <c r="J304" s="86">
        <v>47295.199999999997</v>
      </c>
      <c r="K304" s="97">
        <v>43.450272363474397</v>
      </c>
      <c r="L304" s="86">
        <v>47295.199999999997</v>
      </c>
    </row>
    <row r="305" spans="1:12" ht="13.8" x14ac:dyDescent="0.2">
      <c r="A305" s="37" t="s">
        <v>70</v>
      </c>
      <c r="B305" s="16" t="s">
        <v>70</v>
      </c>
      <c r="C305" s="16" t="s">
        <v>1535</v>
      </c>
      <c r="D305" s="16" t="s">
        <v>1536</v>
      </c>
      <c r="E305" s="86">
        <v>0</v>
      </c>
      <c r="F305" s="86">
        <v>61184.05</v>
      </c>
      <c r="G305" s="86">
        <v>61184.05</v>
      </c>
      <c r="H305" s="86">
        <v>61184.05</v>
      </c>
      <c r="I305" s="86">
        <v>61184.05</v>
      </c>
      <c r="J305" s="86">
        <v>61183.32</v>
      </c>
      <c r="K305" s="97">
        <v>99.998806878590102</v>
      </c>
      <c r="L305" s="86">
        <v>61183.32</v>
      </c>
    </row>
    <row r="306" spans="1:12" ht="13.8" x14ac:dyDescent="0.2">
      <c r="A306" s="37" t="s">
        <v>70</v>
      </c>
      <c r="B306" s="16" t="s">
        <v>70</v>
      </c>
      <c r="C306" s="16" t="s">
        <v>1537</v>
      </c>
      <c r="D306" s="16" t="s">
        <v>1538</v>
      </c>
      <c r="E306" s="86">
        <v>0</v>
      </c>
      <c r="F306" s="86">
        <v>47560.480000000003</v>
      </c>
      <c r="G306" s="86">
        <v>47560.480000000003</v>
      </c>
      <c r="H306" s="86">
        <v>47560.480000000003</v>
      </c>
      <c r="I306" s="86">
        <v>47560.480000000003</v>
      </c>
      <c r="J306" s="86">
        <v>33242.730000000003</v>
      </c>
      <c r="K306" s="97">
        <v>69.8956991182595</v>
      </c>
      <c r="L306" s="86">
        <v>33242.730000000003</v>
      </c>
    </row>
    <row r="307" spans="1:12" ht="13.8" x14ac:dyDescent="0.2">
      <c r="A307" s="37" t="s">
        <v>70</v>
      </c>
      <c r="B307" s="16" t="s">
        <v>70</v>
      </c>
      <c r="C307" s="16" t="s">
        <v>1539</v>
      </c>
      <c r="D307" s="16" t="s">
        <v>1540</v>
      </c>
      <c r="E307" s="86">
        <v>0</v>
      </c>
      <c r="F307" s="86">
        <v>27192.76</v>
      </c>
      <c r="G307" s="86">
        <v>27192.76</v>
      </c>
      <c r="H307" s="86">
        <v>27192.76</v>
      </c>
      <c r="I307" s="86">
        <v>27192.76</v>
      </c>
      <c r="J307" s="86">
        <v>27186.400000000001</v>
      </c>
      <c r="K307" s="97">
        <v>99.976611421569601</v>
      </c>
      <c r="L307" s="86">
        <v>27186.400000000001</v>
      </c>
    </row>
    <row r="308" spans="1:12" ht="13.8" x14ac:dyDescent="0.2">
      <c r="A308" s="37" t="s">
        <v>70</v>
      </c>
      <c r="B308" s="16" t="s">
        <v>70</v>
      </c>
      <c r="C308" s="16" t="s">
        <v>1541</v>
      </c>
      <c r="D308" s="16" t="s">
        <v>2256</v>
      </c>
      <c r="E308" s="86">
        <v>6000</v>
      </c>
      <c r="F308" s="86">
        <v>4716.7</v>
      </c>
      <c r="G308" s="86">
        <v>10716.7</v>
      </c>
      <c r="H308" s="86">
        <v>0</v>
      </c>
      <c r="I308" s="86">
        <v>0</v>
      </c>
      <c r="J308" s="86">
        <v>0</v>
      </c>
      <c r="K308" s="97">
        <v>0</v>
      </c>
      <c r="L308" s="86">
        <v>0</v>
      </c>
    </row>
    <row r="309" spans="1:12" ht="13.8" x14ac:dyDescent="0.2">
      <c r="A309" s="37" t="s">
        <v>70</v>
      </c>
      <c r="B309" s="16" t="s">
        <v>70</v>
      </c>
      <c r="C309" s="16" t="s">
        <v>1542</v>
      </c>
      <c r="D309" s="16" t="s">
        <v>1543</v>
      </c>
      <c r="E309" s="86">
        <v>463505.13</v>
      </c>
      <c r="F309" s="86">
        <v>-347854.29</v>
      </c>
      <c r="G309" s="86">
        <v>115650.84</v>
      </c>
      <c r="H309" s="86">
        <v>0</v>
      </c>
      <c r="I309" s="86">
        <v>0</v>
      </c>
      <c r="J309" s="86">
        <v>0</v>
      </c>
      <c r="K309" s="97">
        <v>0</v>
      </c>
      <c r="L309" s="86">
        <v>0</v>
      </c>
    </row>
    <row r="310" spans="1:12" ht="13.8" x14ac:dyDescent="0.2">
      <c r="A310" s="37" t="s">
        <v>70</v>
      </c>
      <c r="B310" s="16" t="s">
        <v>70</v>
      </c>
      <c r="C310" s="16" t="s">
        <v>1544</v>
      </c>
      <c r="D310" s="16" t="s">
        <v>1545</v>
      </c>
      <c r="E310" s="86">
        <v>35000</v>
      </c>
      <c r="F310" s="86">
        <v>-32547.18</v>
      </c>
      <c r="G310" s="86">
        <v>2452.8200000000002</v>
      </c>
      <c r="H310" s="86">
        <v>0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1546</v>
      </c>
      <c r="D311" s="16" t="s">
        <v>1547</v>
      </c>
      <c r="E311" s="86">
        <v>30000</v>
      </c>
      <c r="F311" s="86">
        <v>-30000</v>
      </c>
      <c r="G311" s="86">
        <v>0</v>
      </c>
      <c r="H311" s="86">
        <v>0</v>
      </c>
      <c r="I311" s="86">
        <v>0</v>
      </c>
      <c r="J311" s="86">
        <v>0</v>
      </c>
      <c r="K311" s="97">
        <v>0</v>
      </c>
      <c r="L311" s="86">
        <v>0</v>
      </c>
    </row>
    <row r="312" spans="1:12" ht="13.8" x14ac:dyDescent="0.2">
      <c r="A312" s="37" t="s">
        <v>70</v>
      </c>
      <c r="B312" s="16" t="s">
        <v>70</v>
      </c>
      <c r="C312" s="16" t="s">
        <v>1548</v>
      </c>
      <c r="D312" s="16" t="s">
        <v>1549</v>
      </c>
      <c r="E312" s="86">
        <v>20000</v>
      </c>
      <c r="F312" s="86">
        <v>-16987.2</v>
      </c>
      <c r="G312" s="86">
        <v>3012.8</v>
      </c>
      <c r="H312" s="86">
        <v>0</v>
      </c>
      <c r="I312" s="86">
        <v>0</v>
      </c>
      <c r="J312" s="86">
        <v>0</v>
      </c>
      <c r="K312" s="97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16" t="s">
        <v>1550</v>
      </c>
      <c r="D313" s="16" t="s">
        <v>1551</v>
      </c>
      <c r="E313" s="86">
        <v>20000</v>
      </c>
      <c r="F313" s="86">
        <v>0</v>
      </c>
      <c r="G313" s="86">
        <v>20000</v>
      </c>
      <c r="H313" s="86">
        <v>0</v>
      </c>
      <c r="I313" s="86">
        <v>0</v>
      </c>
      <c r="J313" s="86">
        <v>0</v>
      </c>
      <c r="K313" s="97">
        <v>0</v>
      </c>
      <c r="L313" s="86">
        <v>0</v>
      </c>
    </row>
    <row r="314" spans="1:12" ht="13.8" x14ac:dyDescent="0.2">
      <c r="A314" s="37" t="s">
        <v>70</v>
      </c>
      <c r="B314" s="16" t="s">
        <v>70</v>
      </c>
      <c r="C314" s="16" t="s">
        <v>1552</v>
      </c>
      <c r="D314" s="16" t="s">
        <v>1553</v>
      </c>
      <c r="E314" s="86">
        <v>0</v>
      </c>
      <c r="F314" s="86">
        <v>1783.3</v>
      </c>
      <c r="G314" s="86">
        <v>1783.3</v>
      </c>
      <c r="H314" s="86">
        <v>8166.05</v>
      </c>
      <c r="I314" s="86">
        <v>8166.05</v>
      </c>
      <c r="J314" s="86">
        <v>8166.05</v>
      </c>
      <c r="K314" s="97">
        <v>457.91790500757003</v>
      </c>
      <c r="L314" s="86">
        <v>8166.05</v>
      </c>
    </row>
    <row r="315" spans="1:12" ht="13.8" x14ac:dyDescent="0.2">
      <c r="A315" s="37" t="s">
        <v>70</v>
      </c>
      <c r="B315" s="16" t="s">
        <v>70</v>
      </c>
      <c r="C315" s="16" t="s">
        <v>1554</v>
      </c>
      <c r="D315" s="16" t="s">
        <v>2257</v>
      </c>
      <c r="E315" s="86">
        <v>0</v>
      </c>
      <c r="F315" s="86">
        <v>53805.7</v>
      </c>
      <c r="G315" s="86">
        <v>53805.7</v>
      </c>
      <c r="H315" s="86">
        <v>53805.7</v>
      </c>
      <c r="I315" s="86">
        <v>53805.7</v>
      </c>
      <c r="J315" s="86">
        <v>10437.48</v>
      </c>
      <c r="K315" s="97">
        <v>19.3984652183691</v>
      </c>
      <c r="L315" s="86">
        <v>10437.48</v>
      </c>
    </row>
    <row r="316" spans="1:12" ht="13.8" x14ac:dyDescent="0.2">
      <c r="A316" s="37" t="s">
        <v>70</v>
      </c>
      <c r="B316" s="16" t="s">
        <v>70</v>
      </c>
      <c r="C316" s="16" t="s">
        <v>1555</v>
      </c>
      <c r="D316" s="16" t="s">
        <v>1556</v>
      </c>
      <c r="E316" s="86">
        <v>0</v>
      </c>
      <c r="F316" s="86">
        <v>14520</v>
      </c>
      <c r="G316" s="86">
        <v>14520</v>
      </c>
      <c r="H316" s="86">
        <v>14520</v>
      </c>
      <c r="I316" s="86">
        <v>14520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70</v>
      </c>
      <c r="B317" s="16" t="s">
        <v>70</v>
      </c>
      <c r="C317" s="16" t="s">
        <v>1557</v>
      </c>
      <c r="D317" s="16" t="s">
        <v>1558</v>
      </c>
      <c r="E317" s="86">
        <v>0</v>
      </c>
      <c r="F317" s="86">
        <v>30063.41</v>
      </c>
      <c r="G317" s="86">
        <v>30063.41</v>
      </c>
      <c r="H317" s="86">
        <v>30063.41</v>
      </c>
      <c r="I317" s="86">
        <v>30063.41</v>
      </c>
      <c r="J317" s="86">
        <v>0</v>
      </c>
      <c r="K317" s="97">
        <v>0</v>
      </c>
      <c r="L317" s="86">
        <v>0</v>
      </c>
    </row>
    <row r="318" spans="1:12" ht="13.8" x14ac:dyDescent="0.2">
      <c r="A318" s="37" t="s">
        <v>70</v>
      </c>
      <c r="B318" s="16" t="s">
        <v>70</v>
      </c>
      <c r="C318" s="16" t="s">
        <v>1559</v>
      </c>
      <c r="D318" s="16" t="s">
        <v>1560</v>
      </c>
      <c r="E318" s="86">
        <v>0</v>
      </c>
      <c r="F318" s="86">
        <v>20971.14</v>
      </c>
      <c r="G318" s="86">
        <v>20971.14</v>
      </c>
      <c r="H318" s="86">
        <v>12610.14</v>
      </c>
      <c r="I318" s="86">
        <v>12610.14</v>
      </c>
      <c r="J318" s="86">
        <v>0</v>
      </c>
      <c r="K318" s="97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1561</v>
      </c>
      <c r="D319" s="16" t="s">
        <v>1562</v>
      </c>
      <c r="E319" s="86">
        <v>0</v>
      </c>
      <c r="F319" s="86">
        <v>118438.12</v>
      </c>
      <c r="G319" s="86">
        <v>118438.12</v>
      </c>
      <c r="H319" s="86">
        <v>78258.09</v>
      </c>
      <c r="I319" s="86">
        <v>78258.09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1563</v>
      </c>
      <c r="D320" s="16" t="s">
        <v>1564</v>
      </c>
      <c r="E320" s="86">
        <v>0</v>
      </c>
      <c r="F320" s="86">
        <v>138359.24</v>
      </c>
      <c r="G320" s="86">
        <v>138359.24</v>
      </c>
      <c r="H320" s="86">
        <v>102088.07</v>
      </c>
      <c r="I320" s="86">
        <v>102088.07</v>
      </c>
      <c r="J320" s="86">
        <v>3430.64</v>
      </c>
      <c r="K320" s="97">
        <v>2.4795163662361799</v>
      </c>
      <c r="L320" s="86">
        <v>3430.64</v>
      </c>
    </row>
    <row r="321" spans="1:12" ht="13.8" x14ac:dyDescent="0.2">
      <c r="A321" s="37" t="s">
        <v>70</v>
      </c>
      <c r="B321" s="16" t="s">
        <v>70</v>
      </c>
      <c r="C321" s="16" t="s">
        <v>1565</v>
      </c>
      <c r="D321" s="16" t="s">
        <v>1566</v>
      </c>
      <c r="E321" s="86">
        <v>0</v>
      </c>
      <c r="F321" s="86">
        <v>32164.83</v>
      </c>
      <c r="G321" s="86">
        <v>32164.83</v>
      </c>
      <c r="H321" s="86">
        <v>32164.83</v>
      </c>
      <c r="I321" s="86">
        <v>32164.83</v>
      </c>
      <c r="J321" s="86">
        <v>18507.189999999999</v>
      </c>
      <c r="K321" s="97">
        <v>57.538591063593401</v>
      </c>
      <c r="L321" s="86">
        <v>18507.189999999999</v>
      </c>
    </row>
    <row r="322" spans="1:12" ht="13.8" x14ac:dyDescent="0.2">
      <c r="A322" s="37" t="s">
        <v>70</v>
      </c>
      <c r="B322" s="16" t="s">
        <v>70</v>
      </c>
      <c r="C322" s="16" t="s">
        <v>1567</v>
      </c>
      <c r="D322" s="16" t="s">
        <v>1568</v>
      </c>
      <c r="E322" s="86">
        <v>0</v>
      </c>
      <c r="F322" s="86">
        <v>17715.009999999998</v>
      </c>
      <c r="G322" s="86">
        <v>17715.009999999998</v>
      </c>
      <c r="H322" s="86">
        <v>17715.009999999998</v>
      </c>
      <c r="I322" s="86">
        <v>17715.009999999998</v>
      </c>
      <c r="J322" s="86">
        <v>17715.009999999998</v>
      </c>
      <c r="K322" s="97">
        <v>100</v>
      </c>
      <c r="L322" s="86">
        <v>17715.009999999998</v>
      </c>
    </row>
    <row r="323" spans="1:12" ht="13.8" x14ac:dyDescent="0.2">
      <c r="A323" s="37" t="s">
        <v>70</v>
      </c>
      <c r="B323" s="16" t="s">
        <v>70</v>
      </c>
      <c r="C323" s="16" t="s">
        <v>1569</v>
      </c>
      <c r="D323" s="16" t="s">
        <v>2258</v>
      </c>
      <c r="E323" s="86">
        <v>0</v>
      </c>
      <c r="F323" s="86">
        <v>0</v>
      </c>
      <c r="G323" s="86">
        <v>0</v>
      </c>
      <c r="H323" s="86">
        <v>9013.4599999999991</v>
      </c>
      <c r="I323" s="86">
        <v>9013.4599999999991</v>
      </c>
      <c r="J323" s="86">
        <v>9013.4599999999991</v>
      </c>
      <c r="K323" s="97">
        <v>0</v>
      </c>
      <c r="L323" s="86">
        <v>9013.4599999999991</v>
      </c>
    </row>
    <row r="324" spans="1:12" ht="13.8" x14ac:dyDescent="0.2">
      <c r="A324" s="37" t="s">
        <v>70</v>
      </c>
      <c r="B324" s="16" t="s">
        <v>70</v>
      </c>
      <c r="C324" s="16" t="s">
        <v>1570</v>
      </c>
      <c r="D324" s="16" t="s">
        <v>1571</v>
      </c>
      <c r="E324" s="86">
        <v>4000</v>
      </c>
      <c r="F324" s="86">
        <v>0</v>
      </c>
      <c r="G324" s="86">
        <v>4000</v>
      </c>
      <c r="H324" s="86">
        <v>0</v>
      </c>
      <c r="I324" s="86">
        <v>0</v>
      </c>
      <c r="J324" s="86">
        <v>0</v>
      </c>
      <c r="K324" s="97">
        <v>0</v>
      </c>
      <c r="L324" s="86">
        <v>0</v>
      </c>
    </row>
    <row r="325" spans="1:12" ht="13.8" x14ac:dyDescent="0.2">
      <c r="A325" s="37" t="s">
        <v>70</v>
      </c>
      <c r="B325" s="16" t="s">
        <v>70</v>
      </c>
      <c r="C325" s="16" t="s">
        <v>1572</v>
      </c>
      <c r="D325" s="16" t="s">
        <v>2259</v>
      </c>
      <c r="E325" s="86">
        <v>0</v>
      </c>
      <c r="F325" s="86">
        <v>0</v>
      </c>
      <c r="G325" s="86">
        <v>0</v>
      </c>
      <c r="H325" s="86">
        <v>13654.4</v>
      </c>
      <c r="I325" s="86">
        <v>13654.4</v>
      </c>
      <c r="J325" s="86">
        <v>13654.4</v>
      </c>
      <c r="K325" s="97">
        <v>0</v>
      </c>
      <c r="L325" s="86">
        <v>13654.4</v>
      </c>
    </row>
    <row r="326" spans="1:12" ht="13.8" x14ac:dyDescent="0.2">
      <c r="A326" s="37" t="s">
        <v>70</v>
      </c>
      <c r="B326" s="16" t="s">
        <v>70</v>
      </c>
      <c r="C326" s="16" t="s">
        <v>1573</v>
      </c>
      <c r="D326" s="16" t="s">
        <v>1574</v>
      </c>
      <c r="E326" s="86">
        <v>0</v>
      </c>
      <c r="F326" s="86">
        <v>32098.26</v>
      </c>
      <c r="G326" s="86">
        <v>32098.26</v>
      </c>
      <c r="H326" s="86">
        <v>32098.26</v>
      </c>
      <c r="I326" s="86">
        <v>32098.26</v>
      </c>
      <c r="J326" s="86">
        <v>16479.23</v>
      </c>
      <c r="K326" s="97">
        <v>51.339948022104601</v>
      </c>
      <c r="L326" s="86">
        <v>16479.23</v>
      </c>
    </row>
    <row r="327" spans="1:12" ht="13.8" x14ac:dyDescent="0.2">
      <c r="A327" s="37" t="s">
        <v>70</v>
      </c>
      <c r="B327" s="16" t="s">
        <v>70</v>
      </c>
      <c r="C327" s="16" t="s">
        <v>1575</v>
      </c>
      <c r="D327" s="16" t="s">
        <v>2260</v>
      </c>
      <c r="E327" s="86">
        <v>0</v>
      </c>
      <c r="F327" s="86">
        <v>0</v>
      </c>
      <c r="G327" s="86">
        <v>0</v>
      </c>
      <c r="H327" s="86">
        <v>28566.94</v>
      </c>
      <c r="I327" s="86">
        <v>28566.94</v>
      </c>
      <c r="J327" s="86">
        <v>28566.94</v>
      </c>
      <c r="K327" s="97">
        <v>0</v>
      </c>
      <c r="L327" s="86">
        <v>28566.94</v>
      </c>
    </row>
    <row r="328" spans="1:12" ht="13.8" x14ac:dyDescent="0.2">
      <c r="A328" s="37" t="s">
        <v>70</v>
      </c>
      <c r="B328" s="16" t="s">
        <v>70</v>
      </c>
      <c r="C328" s="16" t="s">
        <v>1576</v>
      </c>
      <c r="D328" s="16" t="s">
        <v>2261</v>
      </c>
      <c r="E328" s="86">
        <v>0</v>
      </c>
      <c r="F328" s="86">
        <v>16015.49</v>
      </c>
      <c r="G328" s="86">
        <v>16015.49</v>
      </c>
      <c r="H328" s="86">
        <v>16015.49</v>
      </c>
      <c r="I328" s="86">
        <v>16015.49</v>
      </c>
      <c r="J328" s="86">
        <v>16015.49</v>
      </c>
      <c r="K328" s="97">
        <v>100</v>
      </c>
      <c r="L328" s="86">
        <v>16015.49</v>
      </c>
    </row>
    <row r="329" spans="1:12" ht="13.8" x14ac:dyDescent="0.2">
      <c r="A329" s="37" t="s">
        <v>70</v>
      </c>
      <c r="B329" s="16" t="s">
        <v>70</v>
      </c>
      <c r="C329" s="16" t="s">
        <v>1577</v>
      </c>
      <c r="D329" s="16" t="s">
        <v>1578</v>
      </c>
      <c r="E329" s="86">
        <v>0</v>
      </c>
      <c r="F329" s="86">
        <v>39305.01</v>
      </c>
      <c r="G329" s="86">
        <v>39305.01</v>
      </c>
      <c r="H329" s="86">
        <v>39305.01</v>
      </c>
      <c r="I329" s="86">
        <v>39305.01</v>
      </c>
      <c r="J329" s="86">
        <v>39305.01</v>
      </c>
      <c r="K329" s="97">
        <v>100</v>
      </c>
      <c r="L329" s="86">
        <v>39305.01</v>
      </c>
    </row>
    <row r="330" spans="1:12" ht="13.8" x14ac:dyDescent="0.2">
      <c r="A330" s="37" t="s">
        <v>70</v>
      </c>
      <c r="B330" s="16" t="s">
        <v>70</v>
      </c>
      <c r="C330" s="16" t="s">
        <v>1579</v>
      </c>
      <c r="D330" s="16" t="s">
        <v>1580</v>
      </c>
      <c r="E330" s="86">
        <v>0</v>
      </c>
      <c r="F330" s="86">
        <v>23743.83</v>
      </c>
      <c r="G330" s="86">
        <v>23743.83</v>
      </c>
      <c r="H330" s="86">
        <v>23743.83</v>
      </c>
      <c r="I330" s="86">
        <v>23743.83</v>
      </c>
      <c r="J330" s="86">
        <v>23743.83</v>
      </c>
      <c r="K330" s="97">
        <v>100</v>
      </c>
      <c r="L330" s="86">
        <v>23743.83</v>
      </c>
    </row>
    <row r="331" spans="1:12" ht="13.8" x14ac:dyDescent="0.2">
      <c r="A331" s="37" t="s">
        <v>70</v>
      </c>
      <c r="B331" s="16" t="s">
        <v>70</v>
      </c>
      <c r="C331" s="16" t="s">
        <v>1581</v>
      </c>
      <c r="D331" s="16" t="s">
        <v>1582</v>
      </c>
      <c r="E331" s="86">
        <v>0</v>
      </c>
      <c r="F331" s="86">
        <v>33546.230000000003</v>
      </c>
      <c r="G331" s="86">
        <v>33546.230000000003</v>
      </c>
      <c r="H331" s="86">
        <v>33546.230000000003</v>
      </c>
      <c r="I331" s="86">
        <v>33546.230000000003</v>
      </c>
      <c r="J331" s="86">
        <v>33546.230000000003</v>
      </c>
      <c r="K331" s="97">
        <v>100</v>
      </c>
      <c r="L331" s="86">
        <v>33546.230000000003</v>
      </c>
    </row>
    <row r="332" spans="1:12" ht="13.8" x14ac:dyDescent="0.2">
      <c r="A332" s="37" t="s">
        <v>70</v>
      </c>
      <c r="B332" s="16" t="s">
        <v>70</v>
      </c>
      <c r="C332" s="16" t="s">
        <v>1583</v>
      </c>
      <c r="D332" s="16" t="s">
        <v>1584</v>
      </c>
      <c r="E332" s="86">
        <v>845000</v>
      </c>
      <c r="F332" s="86">
        <v>-562551.88</v>
      </c>
      <c r="G332" s="86">
        <v>282448.12</v>
      </c>
      <c r="H332" s="86">
        <v>0</v>
      </c>
      <c r="I332" s="86">
        <v>0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1585</v>
      </c>
      <c r="D333" s="16" t="s">
        <v>1586</v>
      </c>
      <c r="E333" s="86">
        <v>235400</v>
      </c>
      <c r="F333" s="86">
        <v>-217253.04</v>
      </c>
      <c r="G333" s="86">
        <v>18146.96</v>
      </c>
      <c r="H333" s="86">
        <v>0</v>
      </c>
      <c r="I333" s="86">
        <v>0</v>
      </c>
      <c r="J333" s="86">
        <v>0</v>
      </c>
      <c r="K333" s="97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1587</v>
      </c>
      <c r="D334" s="16" t="s">
        <v>2262</v>
      </c>
      <c r="E334" s="86">
        <v>0</v>
      </c>
      <c r="F334" s="86">
        <v>102247.35</v>
      </c>
      <c r="G334" s="86">
        <v>102247.35</v>
      </c>
      <c r="H334" s="86">
        <v>102247.35</v>
      </c>
      <c r="I334" s="86">
        <v>102247.35</v>
      </c>
      <c r="J334" s="86">
        <v>0</v>
      </c>
      <c r="K334" s="97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1588</v>
      </c>
      <c r="D335" s="16" t="s">
        <v>1589</v>
      </c>
      <c r="E335" s="86">
        <v>0</v>
      </c>
      <c r="F335" s="86">
        <v>100000</v>
      </c>
      <c r="G335" s="86">
        <v>100000</v>
      </c>
      <c r="H335" s="86">
        <v>0</v>
      </c>
      <c r="I335" s="86">
        <v>0</v>
      </c>
      <c r="J335" s="86">
        <v>0</v>
      </c>
      <c r="K335" s="97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1590</v>
      </c>
      <c r="D336" s="16" t="s">
        <v>1591</v>
      </c>
      <c r="E336" s="86">
        <v>0</v>
      </c>
      <c r="F336" s="86">
        <v>26593.05</v>
      </c>
      <c r="G336" s="86">
        <v>26593.05</v>
      </c>
      <c r="H336" s="86">
        <v>26593.05</v>
      </c>
      <c r="I336" s="86">
        <v>26593.05</v>
      </c>
      <c r="J336" s="86">
        <v>26593.05</v>
      </c>
      <c r="K336" s="97">
        <v>100</v>
      </c>
      <c r="L336" s="86">
        <v>26593.05</v>
      </c>
    </row>
    <row r="337" spans="1:12" ht="13.8" x14ac:dyDescent="0.2">
      <c r="A337" s="37" t="s">
        <v>70</v>
      </c>
      <c r="B337" s="16" t="s">
        <v>70</v>
      </c>
      <c r="C337" s="16" t="s">
        <v>1592</v>
      </c>
      <c r="D337" s="16" t="s">
        <v>2263</v>
      </c>
      <c r="E337" s="86">
        <v>0</v>
      </c>
      <c r="F337" s="86">
        <v>200000</v>
      </c>
      <c r="G337" s="86">
        <v>200000</v>
      </c>
      <c r="H337" s="86">
        <v>200000</v>
      </c>
      <c r="I337" s="86">
        <v>198400.18</v>
      </c>
      <c r="J337" s="86">
        <v>0</v>
      </c>
      <c r="K337" s="97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1593</v>
      </c>
      <c r="D338" s="16" t="s">
        <v>2264</v>
      </c>
      <c r="E338" s="86">
        <v>0</v>
      </c>
      <c r="F338" s="86">
        <v>36286.92</v>
      </c>
      <c r="G338" s="86">
        <v>36286.92</v>
      </c>
      <c r="H338" s="86">
        <v>36286.92</v>
      </c>
      <c r="I338" s="86">
        <v>36286.92</v>
      </c>
      <c r="J338" s="86">
        <v>36286.92</v>
      </c>
      <c r="K338" s="97">
        <v>100</v>
      </c>
      <c r="L338" s="86">
        <v>36286.92</v>
      </c>
    </row>
    <row r="339" spans="1:12" ht="13.8" x14ac:dyDescent="0.2">
      <c r="A339" s="37" t="s">
        <v>70</v>
      </c>
      <c r="B339" s="16" t="s">
        <v>70</v>
      </c>
      <c r="C339" s="16" t="s">
        <v>1594</v>
      </c>
      <c r="D339" s="16" t="s">
        <v>2265</v>
      </c>
      <c r="E339" s="86">
        <v>0</v>
      </c>
      <c r="F339" s="86">
        <v>11517.98</v>
      </c>
      <c r="G339" s="86">
        <v>11517.98</v>
      </c>
      <c r="H339" s="86">
        <v>11517.98</v>
      </c>
      <c r="I339" s="86">
        <v>11517.98</v>
      </c>
      <c r="J339" s="86">
        <v>11517.98</v>
      </c>
      <c r="K339" s="97">
        <v>100</v>
      </c>
      <c r="L339" s="86">
        <v>11517.98</v>
      </c>
    </row>
    <row r="340" spans="1:12" ht="13.8" x14ac:dyDescent="0.2">
      <c r="A340" s="37" t="s">
        <v>70</v>
      </c>
      <c r="B340" s="16" t="s">
        <v>70</v>
      </c>
      <c r="C340" s="16" t="s">
        <v>1595</v>
      </c>
      <c r="D340" s="16" t="s">
        <v>1596</v>
      </c>
      <c r="E340" s="86">
        <v>0</v>
      </c>
      <c r="F340" s="86">
        <v>19889.38</v>
      </c>
      <c r="G340" s="86">
        <v>19889.38</v>
      </c>
      <c r="H340" s="86">
        <v>19490.830000000002</v>
      </c>
      <c r="I340" s="86">
        <v>19490.830000000002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1597</v>
      </c>
      <c r="D341" s="16" t="s">
        <v>2266</v>
      </c>
      <c r="E341" s="86">
        <v>0</v>
      </c>
      <c r="F341" s="86">
        <v>57600</v>
      </c>
      <c r="G341" s="86">
        <v>57600</v>
      </c>
      <c r="H341" s="86">
        <v>57600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1598</v>
      </c>
      <c r="D342" s="16" t="s">
        <v>2267</v>
      </c>
      <c r="E342" s="86">
        <v>0</v>
      </c>
      <c r="F342" s="86">
        <v>55565.69</v>
      </c>
      <c r="G342" s="86">
        <v>55565.69</v>
      </c>
      <c r="H342" s="86">
        <v>55565.69</v>
      </c>
      <c r="I342" s="86">
        <v>55565.69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1599</v>
      </c>
      <c r="D343" s="16" t="s">
        <v>2268</v>
      </c>
      <c r="E343" s="86">
        <v>0</v>
      </c>
      <c r="F343" s="86">
        <v>35228.74</v>
      </c>
      <c r="G343" s="86">
        <v>35228.74</v>
      </c>
      <c r="H343" s="86">
        <v>35228.74</v>
      </c>
      <c r="I343" s="86">
        <v>35228.74</v>
      </c>
      <c r="J343" s="86">
        <v>0</v>
      </c>
      <c r="K343" s="97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1600</v>
      </c>
      <c r="D344" s="16" t="s">
        <v>1601</v>
      </c>
      <c r="E344" s="86">
        <v>0</v>
      </c>
      <c r="F344" s="86">
        <v>47998.59</v>
      </c>
      <c r="G344" s="86">
        <v>47998.59</v>
      </c>
      <c r="H344" s="86">
        <v>45862.65</v>
      </c>
      <c r="I344" s="86">
        <v>45862.65</v>
      </c>
      <c r="J344" s="86">
        <v>0</v>
      </c>
      <c r="K344" s="97">
        <v>0</v>
      </c>
      <c r="L344" s="86">
        <v>0</v>
      </c>
    </row>
    <row r="345" spans="1:12" ht="13.8" x14ac:dyDescent="0.2">
      <c r="A345" s="37" t="s">
        <v>70</v>
      </c>
      <c r="B345" s="16" t="s">
        <v>70</v>
      </c>
      <c r="C345" s="16" t="s">
        <v>1602</v>
      </c>
      <c r="D345" s="16" t="s">
        <v>2269</v>
      </c>
      <c r="E345" s="86">
        <v>0</v>
      </c>
      <c r="F345" s="86">
        <v>14982.1</v>
      </c>
      <c r="G345" s="86">
        <v>14982.1</v>
      </c>
      <c r="H345" s="86">
        <v>14979.8</v>
      </c>
      <c r="I345" s="86">
        <v>14979.8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1603</v>
      </c>
      <c r="D346" s="16" t="s">
        <v>1604</v>
      </c>
      <c r="E346" s="86">
        <v>0</v>
      </c>
      <c r="F346" s="86">
        <v>13018.06</v>
      </c>
      <c r="G346" s="86">
        <v>13018.06</v>
      </c>
      <c r="H346" s="86">
        <v>13018.06</v>
      </c>
      <c r="I346" s="86">
        <v>13018.06</v>
      </c>
      <c r="J346" s="86">
        <v>0</v>
      </c>
      <c r="K346" s="97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1605</v>
      </c>
      <c r="D347" s="16" t="s">
        <v>2270</v>
      </c>
      <c r="E347" s="86">
        <v>0</v>
      </c>
      <c r="F347" s="86">
        <v>17768.490000000002</v>
      </c>
      <c r="G347" s="86">
        <v>17768.490000000002</v>
      </c>
      <c r="H347" s="86">
        <v>14520</v>
      </c>
      <c r="I347" s="86">
        <v>14520</v>
      </c>
      <c r="J347" s="86">
        <v>0</v>
      </c>
      <c r="K347" s="97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1606</v>
      </c>
      <c r="D348" s="16" t="s">
        <v>2271</v>
      </c>
      <c r="E348" s="86">
        <v>0</v>
      </c>
      <c r="F348" s="86">
        <v>6045.61</v>
      </c>
      <c r="G348" s="86">
        <v>6045.61</v>
      </c>
      <c r="H348" s="86">
        <v>6045.61</v>
      </c>
      <c r="I348" s="86">
        <v>6045.61</v>
      </c>
      <c r="J348" s="86">
        <v>0</v>
      </c>
      <c r="K348" s="97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1607</v>
      </c>
      <c r="D349" s="16" t="s">
        <v>2272</v>
      </c>
      <c r="E349" s="86">
        <v>0</v>
      </c>
      <c r="F349" s="86">
        <v>5998.97</v>
      </c>
      <c r="G349" s="86">
        <v>5998.97</v>
      </c>
      <c r="H349" s="86">
        <v>5998.97</v>
      </c>
      <c r="I349" s="86">
        <v>5998.97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1608</v>
      </c>
      <c r="D350" s="16" t="s">
        <v>2273</v>
      </c>
      <c r="E350" s="86">
        <v>0</v>
      </c>
      <c r="F350" s="86">
        <v>6036.06</v>
      </c>
      <c r="G350" s="86">
        <v>6036.06</v>
      </c>
      <c r="H350" s="86">
        <v>6036.06</v>
      </c>
      <c r="I350" s="86">
        <v>6036.06</v>
      </c>
      <c r="J350" s="86">
        <v>5192.79</v>
      </c>
      <c r="K350" s="97">
        <v>86.029462927803905</v>
      </c>
      <c r="L350" s="86">
        <v>5192.79</v>
      </c>
    </row>
    <row r="351" spans="1:12" ht="13.8" x14ac:dyDescent="0.2">
      <c r="A351" s="37" t="s">
        <v>70</v>
      </c>
      <c r="B351" s="16" t="s">
        <v>70</v>
      </c>
      <c r="C351" s="16" t="s">
        <v>1609</v>
      </c>
      <c r="D351" s="16" t="s">
        <v>1610</v>
      </c>
      <c r="E351" s="86">
        <v>0</v>
      </c>
      <c r="F351" s="86">
        <v>62704.23</v>
      </c>
      <c r="G351" s="86">
        <v>62704.23</v>
      </c>
      <c r="H351" s="86">
        <v>62704.23</v>
      </c>
      <c r="I351" s="86">
        <v>0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1611</v>
      </c>
      <c r="D352" s="16" t="s">
        <v>2274</v>
      </c>
      <c r="E352" s="86">
        <v>0</v>
      </c>
      <c r="F352" s="86">
        <v>29998.61</v>
      </c>
      <c r="G352" s="86">
        <v>29998.61</v>
      </c>
      <c r="H352" s="86">
        <v>28183.7</v>
      </c>
      <c r="I352" s="86">
        <v>28183.7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16" t="s">
        <v>1612</v>
      </c>
      <c r="D353" s="16" t="s">
        <v>2275</v>
      </c>
      <c r="E353" s="86">
        <v>0</v>
      </c>
      <c r="F353" s="86">
        <v>10877.54</v>
      </c>
      <c r="G353" s="86">
        <v>10877.54</v>
      </c>
      <c r="H353" s="86">
        <v>10635.89</v>
      </c>
      <c r="I353" s="86">
        <v>10635.89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70</v>
      </c>
      <c r="B354" s="16" t="s">
        <v>70</v>
      </c>
      <c r="C354" s="16" t="s">
        <v>1613</v>
      </c>
      <c r="D354" s="16" t="s">
        <v>1614</v>
      </c>
      <c r="E354" s="86">
        <v>0</v>
      </c>
      <c r="F354" s="86">
        <v>17989.05</v>
      </c>
      <c r="G354" s="86">
        <v>17989.05</v>
      </c>
      <c r="H354" s="86">
        <v>17908</v>
      </c>
      <c r="I354" s="86">
        <v>17908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1615</v>
      </c>
      <c r="D355" s="16" t="s">
        <v>1616</v>
      </c>
      <c r="E355" s="86">
        <v>0</v>
      </c>
      <c r="F355" s="86">
        <v>7057.99</v>
      </c>
      <c r="G355" s="86">
        <v>7057.99</v>
      </c>
      <c r="H355" s="86">
        <v>7057.99</v>
      </c>
      <c r="I355" s="86">
        <v>7057.99</v>
      </c>
      <c r="J355" s="86">
        <v>0</v>
      </c>
      <c r="K355" s="97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1617</v>
      </c>
      <c r="D356" s="16" t="s">
        <v>1618</v>
      </c>
      <c r="E356" s="86">
        <v>0</v>
      </c>
      <c r="F356" s="86">
        <v>17994.560000000001</v>
      </c>
      <c r="G356" s="86">
        <v>17994.560000000001</v>
      </c>
      <c r="H356" s="86">
        <v>16698</v>
      </c>
      <c r="I356" s="86">
        <v>16698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1619</v>
      </c>
      <c r="D357" s="16" t="s">
        <v>1620</v>
      </c>
      <c r="E357" s="86">
        <v>0</v>
      </c>
      <c r="F357" s="86">
        <v>17903.400000000001</v>
      </c>
      <c r="G357" s="86">
        <v>17903.400000000001</v>
      </c>
      <c r="H357" s="86">
        <v>17787</v>
      </c>
      <c r="I357" s="86">
        <v>17787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1621</v>
      </c>
      <c r="D358" s="16" t="s">
        <v>1622</v>
      </c>
      <c r="E358" s="86">
        <v>0</v>
      </c>
      <c r="F358" s="86">
        <v>18140.150000000001</v>
      </c>
      <c r="G358" s="86">
        <v>18140.150000000001</v>
      </c>
      <c r="H358" s="86">
        <v>18140.150000000001</v>
      </c>
      <c r="I358" s="86">
        <v>18140.150000000001</v>
      </c>
      <c r="J358" s="86">
        <v>0</v>
      </c>
      <c r="K358" s="97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1623</v>
      </c>
      <c r="D359" s="16" t="s">
        <v>1624</v>
      </c>
      <c r="E359" s="86">
        <v>0</v>
      </c>
      <c r="F359" s="86">
        <v>11999.33</v>
      </c>
      <c r="G359" s="86">
        <v>11999.33</v>
      </c>
      <c r="H359" s="86">
        <v>0</v>
      </c>
      <c r="I359" s="86">
        <v>0</v>
      </c>
      <c r="J359" s="86">
        <v>0</v>
      </c>
      <c r="K359" s="97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1625</v>
      </c>
      <c r="D360" s="16" t="s">
        <v>1626</v>
      </c>
      <c r="E360" s="86">
        <v>0</v>
      </c>
      <c r="F360" s="86">
        <v>47986.01</v>
      </c>
      <c r="G360" s="86">
        <v>47986.01</v>
      </c>
      <c r="H360" s="86">
        <v>45303.6</v>
      </c>
      <c r="I360" s="86">
        <v>45303.6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1627</v>
      </c>
      <c r="D361" s="16" t="s">
        <v>2276</v>
      </c>
      <c r="E361" s="86">
        <v>0</v>
      </c>
      <c r="F361" s="86">
        <v>47832.84</v>
      </c>
      <c r="G361" s="86">
        <v>47832.84</v>
      </c>
      <c r="H361" s="86">
        <v>47832.84</v>
      </c>
      <c r="I361" s="86">
        <v>47832.84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1628</v>
      </c>
      <c r="D362" s="16" t="s">
        <v>1629</v>
      </c>
      <c r="E362" s="86">
        <v>0</v>
      </c>
      <c r="F362" s="86">
        <v>48350</v>
      </c>
      <c r="G362" s="86">
        <v>48350</v>
      </c>
      <c r="H362" s="86">
        <v>48350</v>
      </c>
      <c r="I362" s="86">
        <v>48350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1630</v>
      </c>
      <c r="D363" s="16" t="s">
        <v>1631</v>
      </c>
      <c r="E363" s="86">
        <v>0</v>
      </c>
      <c r="F363" s="86">
        <v>11124.35</v>
      </c>
      <c r="G363" s="86">
        <v>11124.35</v>
      </c>
      <c r="H363" s="86">
        <v>11124.35</v>
      </c>
      <c r="I363" s="86">
        <v>11124.35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1632</v>
      </c>
      <c r="D364" s="16" t="s">
        <v>1633</v>
      </c>
      <c r="E364" s="86">
        <v>0</v>
      </c>
      <c r="F364" s="86">
        <v>19997.849999999999</v>
      </c>
      <c r="G364" s="86">
        <v>19997.849999999999</v>
      </c>
      <c r="H364" s="86">
        <v>19997.849999999999</v>
      </c>
      <c r="I364" s="86">
        <v>19997.849999999999</v>
      </c>
      <c r="J364" s="86">
        <v>0</v>
      </c>
      <c r="K364" s="97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16" t="s">
        <v>1634</v>
      </c>
      <c r="D365" s="16" t="s">
        <v>1635</v>
      </c>
      <c r="E365" s="86">
        <v>0</v>
      </c>
      <c r="F365" s="86">
        <v>47918.18</v>
      </c>
      <c r="G365" s="86">
        <v>47918.18</v>
      </c>
      <c r="H365" s="86">
        <v>36120.730000000003</v>
      </c>
      <c r="I365" s="86">
        <v>36120.730000000003</v>
      </c>
      <c r="J365" s="86">
        <v>0</v>
      </c>
      <c r="K365" s="97">
        <v>0</v>
      </c>
      <c r="L365" s="86">
        <v>0</v>
      </c>
    </row>
    <row r="366" spans="1:12" ht="13.8" x14ac:dyDescent="0.2">
      <c r="A366" s="37" t="s">
        <v>70</v>
      </c>
      <c r="B366" s="16" t="s">
        <v>70</v>
      </c>
      <c r="C366" s="16" t="s">
        <v>1636</v>
      </c>
      <c r="D366" s="16" t="s">
        <v>1637</v>
      </c>
      <c r="E366" s="86">
        <v>0</v>
      </c>
      <c r="F366" s="86">
        <v>47986.58</v>
      </c>
      <c r="G366" s="86">
        <v>47986.58</v>
      </c>
      <c r="H366" s="86">
        <v>45789.75</v>
      </c>
      <c r="I366" s="86">
        <v>45789.75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70</v>
      </c>
      <c r="B367" s="16" t="s">
        <v>70</v>
      </c>
      <c r="C367" s="16" t="s">
        <v>1638</v>
      </c>
      <c r="D367" s="16" t="s">
        <v>2277</v>
      </c>
      <c r="E367" s="86">
        <v>0</v>
      </c>
      <c r="F367" s="86">
        <v>17829.48</v>
      </c>
      <c r="G367" s="86">
        <v>17829.48</v>
      </c>
      <c r="H367" s="86">
        <v>16032.5</v>
      </c>
      <c r="I367" s="86">
        <v>16032.5</v>
      </c>
      <c r="J367" s="86">
        <v>0</v>
      </c>
      <c r="K367" s="97">
        <v>0</v>
      </c>
      <c r="L367" s="86">
        <v>0</v>
      </c>
    </row>
    <row r="368" spans="1:12" ht="13.8" x14ac:dyDescent="0.2">
      <c r="A368" s="37" t="s">
        <v>70</v>
      </c>
      <c r="B368" s="16" t="s">
        <v>70</v>
      </c>
      <c r="C368" s="16" t="s">
        <v>1639</v>
      </c>
      <c r="D368" s="16" t="s">
        <v>1640</v>
      </c>
      <c r="E368" s="86">
        <v>0</v>
      </c>
      <c r="F368" s="86">
        <v>0</v>
      </c>
      <c r="G368" s="86">
        <v>0</v>
      </c>
      <c r="H368" s="86">
        <v>0</v>
      </c>
      <c r="I368" s="86">
        <v>0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70</v>
      </c>
      <c r="B369" s="16" t="s">
        <v>70</v>
      </c>
      <c r="C369" s="16" t="s">
        <v>1641</v>
      </c>
      <c r="D369" s="16" t="s">
        <v>1642</v>
      </c>
      <c r="E369" s="86">
        <v>0</v>
      </c>
      <c r="F369" s="86">
        <v>202611.20000000001</v>
      </c>
      <c r="G369" s="86">
        <v>202611.20000000001</v>
      </c>
      <c r="H369" s="86">
        <v>0</v>
      </c>
      <c r="I369" s="86">
        <v>0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1643</v>
      </c>
      <c r="D370" s="16" t="s">
        <v>1644</v>
      </c>
      <c r="E370" s="86">
        <v>0</v>
      </c>
      <c r="F370" s="86">
        <v>0</v>
      </c>
      <c r="G370" s="86">
        <v>0</v>
      </c>
      <c r="H370" s="86">
        <v>0</v>
      </c>
      <c r="I370" s="86">
        <v>0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1645</v>
      </c>
      <c r="D371" s="16" t="s">
        <v>2278</v>
      </c>
      <c r="E371" s="86">
        <v>0</v>
      </c>
      <c r="F371" s="86">
        <v>47982.9</v>
      </c>
      <c r="G371" s="86">
        <v>47982.9</v>
      </c>
      <c r="H371" s="86">
        <v>45934.03</v>
      </c>
      <c r="I371" s="86">
        <v>45934.03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1646</v>
      </c>
      <c r="D372" s="16" t="s">
        <v>1647</v>
      </c>
      <c r="E372" s="86">
        <v>0</v>
      </c>
      <c r="F372" s="86">
        <v>36291.24</v>
      </c>
      <c r="G372" s="86">
        <v>36291.24</v>
      </c>
      <c r="H372" s="86">
        <v>36291.24</v>
      </c>
      <c r="I372" s="86">
        <v>36291.24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1648</v>
      </c>
      <c r="D373" s="16" t="s">
        <v>1649</v>
      </c>
      <c r="E373" s="86">
        <v>0</v>
      </c>
      <c r="F373" s="86">
        <v>48399.99</v>
      </c>
      <c r="G373" s="86">
        <v>48399.99</v>
      </c>
      <c r="H373" s="86">
        <v>48399.99</v>
      </c>
      <c r="I373" s="86">
        <v>48399.99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1650</v>
      </c>
      <c r="D374" s="16" t="s">
        <v>2279</v>
      </c>
      <c r="E374" s="86">
        <v>0</v>
      </c>
      <c r="F374" s="86">
        <v>216134.11</v>
      </c>
      <c r="G374" s="86">
        <v>216134.11</v>
      </c>
      <c r="H374" s="86">
        <v>0</v>
      </c>
      <c r="I374" s="86">
        <v>0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1651</v>
      </c>
      <c r="D375" s="16" t="s">
        <v>1652</v>
      </c>
      <c r="E375" s="86">
        <v>0</v>
      </c>
      <c r="F375" s="86">
        <v>0</v>
      </c>
      <c r="G375" s="86">
        <v>0</v>
      </c>
      <c r="H375" s="86">
        <v>0</v>
      </c>
      <c r="I375" s="86">
        <v>0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1653</v>
      </c>
      <c r="D376" s="16" t="s">
        <v>1654</v>
      </c>
      <c r="E376" s="86">
        <v>0</v>
      </c>
      <c r="F376" s="86">
        <v>29997.84</v>
      </c>
      <c r="G376" s="86">
        <v>29997.84</v>
      </c>
      <c r="H376" s="86">
        <v>29997.84</v>
      </c>
      <c r="I376" s="86">
        <v>29997.84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1655</v>
      </c>
      <c r="D377" s="16" t="s">
        <v>1656</v>
      </c>
      <c r="E377" s="86">
        <v>0</v>
      </c>
      <c r="F377" s="86">
        <v>16830.47</v>
      </c>
      <c r="G377" s="86">
        <v>16830.47</v>
      </c>
      <c r="H377" s="86">
        <v>16359.2</v>
      </c>
      <c r="I377" s="86">
        <v>16359.2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70</v>
      </c>
      <c r="B378" s="16" t="s">
        <v>70</v>
      </c>
      <c r="C378" s="16" t="s">
        <v>1657</v>
      </c>
      <c r="D378" s="16" t="s">
        <v>2280</v>
      </c>
      <c r="E378" s="86">
        <v>0</v>
      </c>
      <c r="F378" s="86">
        <v>24845.47</v>
      </c>
      <c r="G378" s="86">
        <v>24845.47</v>
      </c>
      <c r="H378" s="86">
        <v>24845.47</v>
      </c>
      <c r="I378" s="86">
        <v>24845.47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1658</v>
      </c>
      <c r="D379" s="16" t="s">
        <v>1659</v>
      </c>
      <c r="E379" s="86">
        <v>0</v>
      </c>
      <c r="F379" s="86">
        <v>0</v>
      </c>
      <c r="G379" s="86">
        <v>0</v>
      </c>
      <c r="H379" s="86">
        <v>14988.89</v>
      </c>
      <c r="I379" s="86">
        <v>14988.89</v>
      </c>
      <c r="J379" s="86">
        <v>0</v>
      </c>
      <c r="K379" s="97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1660</v>
      </c>
      <c r="D380" s="16" t="s">
        <v>2281</v>
      </c>
      <c r="E380" s="86">
        <v>0</v>
      </c>
      <c r="F380" s="86">
        <v>21995.67</v>
      </c>
      <c r="G380" s="86">
        <v>21995.67</v>
      </c>
      <c r="H380" s="86">
        <v>21995.67</v>
      </c>
      <c r="I380" s="86">
        <v>21995.67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1661</v>
      </c>
      <c r="D381" s="16" t="s">
        <v>1662</v>
      </c>
      <c r="E381" s="86">
        <v>0</v>
      </c>
      <c r="F381" s="86">
        <v>17989.36</v>
      </c>
      <c r="G381" s="86">
        <v>17989.36</v>
      </c>
      <c r="H381" s="86">
        <v>17424</v>
      </c>
      <c r="I381" s="86">
        <v>17424</v>
      </c>
      <c r="J381" s="86">
        <v>0</v>
      </c>
      <c r="K381" s="97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1663</v>
      </c>
      <c r="D382" s="16" t="s">
        <v>1664</v>
      </c>
      <c r="E382" s="86">
        <v>0</v>
      </c>
      <c r="F382" s="86">
        <v>34996.39</v>
      </c>
      <c r="G382" s="86">
        <v>34996.39</v>
      </c>
      <c r="H382" s="86">
        <v>34996.39</v>
      </c>
      <c r="I382" s="86">
        <v>34996.39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1665</v>
      </c>
      <c r="D383" s="16" t="s">
        <v>1666</v>
      </c>
      <c r="E383" s="86">
        <v>0</v>
      </c>
      <c r="F383" s="86">
        <v>44997.17</v>
      </c>
      <c r="G383" s="86">
        <v>44997.17</v>
      </c>
      <c r="H383" s="86">
        <v>44997.17</v>
      </c>
      <c r="I383" s="86">
        <v>44997.17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1667</v>
      </c>
      <c r="D384" s="16" t="s">
        <v>1668</v>
      </c>
      <c r="E384" s="86">
        <v>0</v>
      </c>
      <c r="F384" s="86">
        <v>10022.42</v>
      </c>
      <c r="G384" s="86">
        <v>10022.42</v>
      </c>
      <c r="H384" s="86">
        <v>10022.42</v>
      </c>
      <c r="I384" s="86">
        <v>10022.42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16" t="s">
        <v>1669</v>
      </c>
      <c r="D385" s="16" t="s">
        <v>1670</v>
      </c>
      <c r="E385" s="86">
        <v>0</v>
      </c>
      <c r="F385" s="86">
        <v>48332.39</v>
      </c>
      <c r="G385" s="86">
        <v>48332.39</v>
      </c>
      <c r="H385" s="86">
        <v>48332.39</v>
      </c>
      <c r="I385" s="86">
        <v>48332.39</v>
      </c>
      <c r="J385" s="86">
        <v>0</v>
      </c>
      <c r="K385" s="97">
        <v>0</v>
      </c>
      <c r="L385" s="86">
        <v>0</v>
      </c>
    </row>
    <row r="386" spans="1:12" s="89" customFormat="1" ht="13.8" x14ac:dyDescent="0.2">
      <c r="A386" s="37" t="s">
        <v>70</v>
      </c>
      <c r="B386" s="16" t="s">
        <v>70</v>
      </c>
      <c r="C386" s="16" t="s">
        <v>1671</v>
      </c>
      <c r="D386" s="16" t="s">
        <v>2282</v>
      </c>
      <c r="E386" s="86">
        <v>0</v>
      </c>
      <c r="F386" s="86">
        <v>24921.45</v>
      </c>
      <c r="G386" s="86">
        <v>24921.45</v>
      </c>
      <c r="H386" s="86">
        <v>24921.45</v>
      </c>
      <c r="I386" s="86">
        <v>24921.45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1672</v>
      </c>
      <c r="D387" s="16" t="s">
        <v>2283</v>
      </c>
      <c r="E387" s="86">
        <v>0</v>
      </c>
      <c r="F387" s="86">
        <v>34995.57</v>
      </c>
      <c r="G387" s="86">
        <v>34995.57</v>
      </c>
      <c r="H387" s="86">
        <v>34995.57</v>
      </c>
      <c r="I387" s="86">
        <v>34995.57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1673</v>
      </c>
      <c r="D388" s="16" t="s">
        <v>2284</v>
      </c>
      <c r="E388" s="86">
        <v>0</v>
      </c>
      <c r="F388" s="86">
        <v>35999.910000000003</v>
      </c>
      <c r="G388" s="86">
        <v>35999.910000000003</v>
      </c>
      <c r="H388" s="86">
        <v>35999.910000000003</v>
      </c>
      <c r="I388" s="86">
        <v>35999.910000000003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1674</v>
      </c>
      <c r="D389" s="16" t="s">
        <v>2285</v>
      </c>
      <c r="E389" s="86">
        <v>0</v>
      </c>
      <c r="F389" s="86">
        <v>44636.03</v>
      </c>
      <c r="G389" s="86">
        <v>44636.03</v>
      </c>
      <c r="H389" s="86">
        <v>44636.03</v>
      </c>
      <c r="I389" s="86">
        <v>44636.03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1675</v>
      </c>
      <c r="D390" s="16" t="s">
        <v>1676</v>
      </c>
      <c r="E390" s="86">
        <v>0</v>
      </c>
      <c r="F390" s="86">
        <v>44586.35</v>
      </c>
      <c r="G390" s="86">
        <v>44586.35</v>
      </c>
      <c r="H390" s="86">
        <v>44133.54</v>
      </c>
      <c r="I390" s="86">
        <v>44133.54</v>
      </c>
      <c r="J390" s="86">
        <v>0</v>
      </c>
      <c r="K390" s="97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1677</v>
      </c>
      <c r="D391" s="16" t="s">
        <v>2286</v>
      </c>
      <c r="E391" s="86">
        <v>0</v>
      </c>
      <c r="F391" s="86">
        <v>48399.99</v>
      </c>
      <c r="G391" s="86">
        <v>48399.99</v>
      </c>
      <c r="H391" s="86">
        <v>47763.54</v>
      </c>
      <c r="I391" s="86">
        <v>47763.54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1678</v>
      </c>
      <c r="D392" s="16" t="s">
        <v>2287</v>
      </c>
      <c r="E392" s="86">
        <v>0</v>
      </c>
      <c r="F392" s="86">
        <v>48399.09</v>
      </c>
      <c r="G392" s="86">
        <v>48399.09</v>
      </c>
      <c r="H392" s="86">
        <v>48399.09</v>
      </c>
      <c r="I392" s="86">
        <v>48399.09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1679</v>
      </c>
      <c r="D393" s="16" t="s">
        <v>2288</v>
      </c>
      <c r="E393" s="86">
        <v>0</v>
      </c>
      <c r="F393" s="86">
        <v>15688</v>
      </c>
      <c r="G393" s="86">
        <v>15688</v>
      </c>
      <c r="H393" s="86">
        <v>0</v>
      </c>
      <c r="I393" s="86">
        <v>0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1680</v>
      </c>
      <c r="D394" s="16" t="s">
        <v>2289</v>
      </c>
      <c r="E394" s="86">
        <v>0</v>
      </c>
      <c r="F394" s="86">
        <v>9998.01</v>
      </c>
      <c r="G394" s="86">
        <v>9998.01</v>
      </c>
      <c r="H394" s="86">
        <v>9998.01</v>
      </c>
      <c r="I394" s="86">
        <v>9998.01</v>
      </c>
      <c r="J394" s="86">
        <v>0</v>
      </c>
      <c r="K394" s="97">
        <v>0</v>
      </c>
      <c r="L394" s="86">
        <v>0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1681</v>
      </c>
      <c r="D395" s="16" t="s">
        <v>2290</v>
      </c>
      <c r="E395" s="86">
        <v>0</v>
      </c>
      <c r="F395" s="86">
        <v>17993.12</v>
      </c>
      <c r="G395" s="86">
        <v>17993.12</v>
      </c>
      <c r="H395" s="86">
        <v>17993.12</v>
      </c>
      <c r="I395" s="86">
        <v>17993.12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1682</v>
      </c>
      <c r="D396" s="16" t="s">
        <v>1683</v>
      </c>
      <c r="E396" s="86">
        <v>0</v>
      </c>
      <c r="F396" s="86">
        <v>650000</v>
      </c>
      <c r="G396" s="86">
        <v>650000</v>
      </c>
      <c r="H396" s="86">
        <v>650000</v>
      </c>
      <c r="I396" s="86">
        <v>650000</v>
      </c>
      <c r="J396" s="86">
        <v>0</v>
      </c>
      <c r="K396" s="97">
        <v>0</v>
      </c>
      <c r="L396" s="86">
        <v>0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1684</v>
      </c>
      <c r="D397" s="16" t="s">
        <v>2291</v>
      </c>
      <c r="E397" s="86">
        <v>0</v>
      </c>
      <c r="F397" s="86">
        <v>36135.839999999997</v>
      </c>
      <c r="G397" s="86">
        <v>36135.839999999997</v>
      </c>
      <c r="H397" s="86">
        <v>36135.839999999997</v>
      </c>
      <c r="I397" s="86">
        <v>36135.839999999997</v>
      </c>
      <c r="J397" s="86">
        <v>0</v>
      </c>
      <c r="K397" s="97">
        <v>0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1685</v>
      </c>
      <c r="D398" s="16" t="s">
        <v>1686</v>
      </c>
      <c r="E398" s="86">
        <v>0</v>
      </c>
      <c r="F398" s="86">
        <v>35999.269999999997</v>
      </c>
      <c r="G398" s="86">
        <v>35999.269999999997</v>
      </c>
      <c r="H398" s="86">
        <v>35999.269999999997</v>
      </c>
      <c r="I398" s="86">
        <v>35999.269999999997</v>
      </c>
      <c r="J398" s="86">
        <v>0</v>
      </c>
      <c r="K398" s="97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1687</v>
      </c>
      <c r="D399" s="16" t="s">
        <v>1688</v>
      </c>
      <c r="E399" s="86">
        <v>0</v>
      </c>
      <c r="F399" s="86">
        <v>11987.82</v>
      </c>
      <c r="G399" s="86">
        <v>11987.82</v>
      </c>
      <c r="H399" s="86">
        <v>0</v>
      </c>
      <c r="I399" s="86">
        <v>0</v>
      </c>
      <c r="J399" s="86">
        <v>0</v>
      </c>
      <c r="K399" s="97">
        <v>0</v>
      </c>
      <c r="L399" s="86">
        <v>0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1689</v>
      </c>
      <c r="D400" s="16" t="s">
        <v>1690</v>
      </c>
      <c r="E400" s="86">
        <v>0</v>
      </c>
      <c r="F400" s="86">
        <v>18997.87</v>
      </c>
      <c r="G400" s="86">
        <v>18997.87</v>
      </c>
      <c r="H400" s="86">
        <v>0</v>
      </c>
      <c r="I400" s="86">
        <v>0</v>
      </c>
      <c r="J400" s="86">
        <v>0</v>
      </c>
      <c r="K400" s="97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1691</v>
      </c>
      <c r="D401" s="16" t="s">
        <v>1692</v>
      </c>
      <c r="E401" s="86">
        <v>0</v>
      </c>
      <c r="F401" s="86">
        <v>10000</v>
      </c>
      <c r="G401" s="86">
        <v>10000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1693</v>
      </c>
      <c r="D402" s="16" t="s">
        <v>1694</v>
      </c>
      <c r="E402" s="86">
        <v>0</v>
      </c>
      <c r="F402" s="86">
        <v>83678.350000000006</v>
      </c>
      <c r="G402" s="86">
        <v>83678.350000000006</v>
      </c>
      <c r="H402" s="86">
        <v>0</v>
      </c>
      <c r="I402" s="86">
        <v>0</v>
      </c>
      <c r="J402" s="86">
        <v>0</v>
      </c>
      <c r="K402" s="97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1695</v>
      </c>
      <c r="D403" s="16" t="s">
        <v>1696</v>
      </c>
      <c r="E403" s="86">
        <v>0</v>
      </c>
      <c r="F403" s="86">
        <v>17999.73</v>
      </c>
      <c r="G403" s="86">
        <v>17999.73</v>
      </c>
      <c r="H403" s="86">
        <v>0</v>
      </c>
      <c r="I403" s="86">
        <v>0</v>
      </c>
      <c r="J403" s="86">
        <v>0</v>
      </c>
      <c r="K403" s="97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1697</v>
      </c>
      <c r="D404" s="16" t="s">
        <v>1698</v>
      </c>
      <c r="E404" s="86">
        <v>0</v>
      </c>
      <c r="F404" s="86">
        <v>36162.18</v>
      </c>
      <c r="G404" s="86">
        <v>36162.18</v>
      </c>
      <c r="H404" s="86">
        <v>36162.18</v>
      </c>
      <c r="I404" s="86">
        <v>36162.18</v>
      </c>
      <c r="J404" s="86">
        <v>0</v>
      </c>
      <c r="K404" s="97">
        <v>0</v>
      </c>
      <c r="L404" s="86">
        <v>0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1699</v>
      </c>
      <c r="D405" s="16" t="s">
        <v>1700</v>
      </c>
      <c r="E405" s="86">
        <v>0</v>
      </c>
      <c r="F405" s="86">
        <v>6589.06</v>
      </c>
      <c r="G405" s="86">
        <v>6589.06</v>
      </c>
      <c r="H405" s="86">
        <v>6589.06</v>
      </c>
      <c r="I405" s="86">
        <v>6589.06</v>
      </c>
      <c r="J405" s="86">
        <v>0</v>
      </c>
      <c r="K405" s="97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1701</v>
      </c>
      <c r="D406" s="16" t="s">
        <v>1702</v>
      </c>
      <c r="E406" s="86">
        <v>0</v>
      </c>
      <c r="F406" s="86">
        <v>35004.92</v>
      </c>
      <c r="G406" s="86">
        <v>35004.92</v>
      </c>
      <c r="H406" s="86">
        <v>0</v>
      </c>
      <c r="I406" s="86">
        <v>0</v>
      </c>
      <c r="J406" s="86">
        <v>0</v>
      </c>
      <c r="K406" s="97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1703</v>
      </c>
      <c r="D407" s="16" t="s">
        <v>2292</v>
      </c>
      <c r="E407" s="86">
        <v>0</v>
      </c>
      <c r="F407" s="86">
        <v>12809.48</v>
      </c>
      <c r="G407" s="86">
        <v>12809.48</v>
      </c>
      <c r="H407" s="86">
        <v>0</v>
      </c>
      <c r="I407" s="86">
        <v>0</v>
      </c>
      <c r="J407" s="86">
        <v>0</v>
      </c>
      <c r="K407" s="97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27" t="s">
        <v>125</v>
      </c>
      <c r="D408" s="27" t="s">
        <v>70</v>
      </c>
      <c r="E408" s="105">
        <v>29501774.219999999</v>
      </c>
      <c r="F408" s="105">
        <v>2183403.89</v>
      </c>
      <c r="G408" s="105">
        <v>31685178.109999999</v>
      </c>
      <c r="H408" s="105">
        <v>24009134.98</v>
      </c>
      <c r="I408" s="105">
        <v>20098619.260000002</v>
      </c>
      <c r="J408" s="105">
        <v>10678737.24</v>
      </c>
      <c r="K408" s="100">
        <v>33.702626518074503</v>
      </c>
      <c r="L408" s="105">
        <v>10517988.279999999</v>
      </c>
    </row>
    <row r="409" spans="1:12" s="89" customFormat="1" ht="13.8" x14ac:dyDescent="0.2">
      <c r="A409" s="37" t="s">
        <v>449</v>
      </c>
      <c r="B409" s="16" t="s">
        <v>450</v>
      </c>
      <c r="C409" s="16" t="s">
        <v>1704</v>
      </c>
      <c r="D409" s="16" t="s">
        <v>2293</v>
      </c>
      <c r="E409" s="86">
        <v>130500</v>
      </c>
      <c r="F409" s="86">
        <v>0</v>
      </c>
      <c r="G409" s="86">
        <v>130500</v>
      </c>
      <c r="H409" s="86">
        <v>100016.54</v>
      </c>
      <c r="I409" s="86">
        <v>78012.94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1705</v>
      </c>
      <c r="D410" s="16" t="s">
        <v>1706</v>
      </c>
      <c r="E410" s="86">
        <v>0</v>
      </c>
      <c r="F410" s="86">
        <v>0</v>
      </c>
      <c r="G410" s="86">
        <v>0</v>
      </c>
      <c r="H410" s="86">
        <v>17908</v>
      </c>
      <c r="I410" s="86">
        <v>17908</v>
      </c>
      <c r="J410" s="86">
        <v>0</v>
      </c>
      <c r="K410" s="97">
        <v>0</v>
      </c>
      <c r="L410" s="86">
        <v>0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1707</v>
      </c>
      <c r="D411" s="16" t="s">
        <v>2294</v>
      </c>
      <c r="E411" s="86">
        <v>0</v>
      </c>
      <c r="F411" s="86">
        <v>0</v>
      </c>
      <c r="G411" s="86">
        <v>0</v>
      </c>
      <c r="H411" s="86">
        <v>232.16</v>
      </c>
      <c r="I411" s="86">
        <v>232.16</v>
      </c>
      <c r="J411" s="86">
        <v>232.16</v>
      </c>
      <c r="K411" s="97">
        <v>0</v>
      </c>
      <c r="L411" s="86">
        <v>232.16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1708</v>
      </c>
      <c r="D412" s="16" t="s">
        <v>2295</v>
      </c>
      <c r="E412" s="86">
        <v>0</v>
      </c>
      <c r="F412" s="86">
        <v>0</v>
      </c>
      <c r="G412" s="86">
        <v>0</v>
      </c>
      <c r="H412" s="86">
        <v>0</v>
      </c>
      <c r="I412" s="86">
        <v>0</v>
      </c>
      <c r="J412" s="86">
        <v>0</v>
      </c>
      <c r="K412" s="97">
        <v>0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1709</v>
      </c>
      <c r="D413" s="16" t="s">
        <v>1710</v>
      </c>
      <c r="E413" s="86">
        <v>10000</v>
      </c>
      <c r="F413" s="86">
        <v>0</v>
      </c>
      <c r="G413" s="86">
        <v>10000</v>
      </c>
      <c r="H413" s="86">
        <v>0</v>
      </c>
      <c r="I413" s="86">
        <v>0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1711</v>
      </c>
      <c r="D414" s="16" t="s">
        <v>1712</v>
      </c>
      <c r="E414" s="86">
        <v>0</v>
      </c>
      <c r="F414" s="86">
        <v>0</v>
      </c>
      <c r="G414" s="86">
        <v>0</v>
      </c>
      <c r="H414" s="86">
        <v>1180.55</v>
      </c>
      <c r="I414" s="86">
        <v>1180.55</v>
      </c>
      <c r="J414" s="86">
        <v>1180.55</v>
      </c>
      <c r="K414" s="97">
        <v>0</v>
      </c>
      <c r="L414" s="86">
        <v>1180.55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1713</v>
      </c>
      <c r="D415" s="16" t="s">
        <v>1714</v>
      </c>
      <c r="E415" s="86">
        <v>0</v>
      </c>
      <c r="F415" s="86">
        <v>0</v>
      </c>
      <c r="G415" s="86">
        <v>0</v>
      </c>
      <c r="H415" s="86">
        <v>745.36</v>
      </c>
      <c r="I415" s="86">
        <v>745.36</v>
      </c>
      <c r="J415" s="86">
        <v>745.36</v>
      </c>
      <c r="K415" s="97">
        <v>0</v>
      </c>
      <c r="L415" s="86">
        <v>745.36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1715</v>
      </c>
      <c r="D416" s="16" t="s">
        <v>2296</v>
      </c>
      <c r="E416" s="86">
        <v>0</v>
      </c>
      <c r="F416" s="86">
        <v>0</v>
      </c>
      <c r="G416" s="86">
        <v>0</v>
      </c>
      <c r="H416" s="86">
        <v>306.63</v>
      </c>
      <c r="I416" s="86">
        <v>306.63</v>
      </c>
      <c r="J416" s="86">
        <v>306.63</v>
      </c>
      <c r="K416" s="97">
        <v>0</v>
      </c>
      <c r="L416" s="86">
        <v>306.63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1716</v>
      </c>
      <c r="D417" s="16" t="s">
        <v>1717</v>
      </c>
      <c r="E417" s="86">
        <v>75000</v>
      </c>
      <c r="F417" s="86">
        <v>0</v>
      </c>
      <c r="G417" s="86">
        <v>75000</v>
      </c>
      <c r="H417" s="86">
        <v>75000</v>
      </c>
      <c r="I417" s="86">
        <v>72033.95</v>
      </c>
      <c r="J417" s="86">
        <v>0</v>
      </c>
      <c r="K417" s="97">
        <v>0</v>
      </c>
      <c r="L417" s="86">
        <v>0</v>
      </c>
    </row>
    <row r="418" spans="1:12" s="89" customFormat="1" ht="13.8" x14ac:dyDescent="0.2">
      <c r="A418" s="37" t="s">
        <v>70</v>
      </c>
      <c r="B418" s="16" t="s">
        <v>70</v>
      </c>
      <c r="C418" s="16" t="s">
        <v>1718</v>
      </c>
      <c r="D418" s="16" t="s">
        <v>1719</v>
      </c>
      <c r="E418" s="86">
        <v>200000</v>
      </c>
      <c r="F418" s="86">
        <v>0</v>
      </c>
      <c r="G418" s="86">
        <v>200000</v>
      </c>
      <c r="H418" s="86">
        <v>0</v>
      </c>
      <c r="I418" s="86">
        <v>0</v>
      </c>
      <c r="J418" s="86">
        <v>0</v>
      </c>
      <c r="K418" s="97">
        <v>0</v>
      </c>
      <c r="L418" s="86">
        <v>0</v>
      </c>
    </row>
    <row r="419" spans="1:12" s="89" customFormat="1" ht="13.8" x14ac:dyDescent="0.2">
      <c r="A419" s="37" t="s">
        <v>70</v>
      </c>
      <c r="B419" s="16" t="s">
        <v>70</v>
      </c>
      <c r="C419" s="16" t="s">
        <v>1720</v>
      </c>
      <c r="D419" s="16" t="s">
        <v>1721</v>
      </c>
      <c r="E419" s="86">
        <v>0</v>
      </c>
      <c r="F419" s="86">
        <v>-44954.17</v>
      </c>
      <c r="G419" s="86">
        <v>-44954.17</v>
      </c>
      <c r="H419" s="86">
        <v>100000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27" t="s">
        <v>125</v>
      </c>
      <c r="D420" s="27" t="s">
        <v>70</v>
      </c>
      <c r="E420" s="105">
        <v>415500</v>
      </c>
      <c r="F420" s="105">
        <v>-44954.17</v>
      </c>
      <c r="G420" s="105">
        <v>370545.83</v>
      </c>
      <c r="H420" s="105">
        <v>295389.24</v>
      </c>
      <c r="I420" s="105">
        <v>170419.59</v>
      </c>
      <c r="J420" s="105">
        <v>2464.6999999999998</v>
      </c>
      <c r="K420" s="100">
        <v>0.66515388933131003</v>
      </c>
      <c r="L420" s="105">
        <v>2464.6999999999998</v>
      </c>
    </row>
    <row r="421" spans="1:12" s="89" customFormat="1" ht="13.8" x14ac:dyDescent="0.2">
      <c r="A421" s="37" t="s">
        <v>451</v>
      </c>
      <c r="B421" s="16" t="s">
        <v>452</v>
      </c>
      <c r="C421" s="16" t="s">
        <v>1722</v>
      </c>
      <c r="D421" s="16" t="s">
        <v>1723</v>
      </c>
      <c r="E421" s="86">
        <v>292000</v>
      </c>
      <c r="F421" s="86">
        <v>0</v>
      </c>
      <c r="G421" s="86">
        <v>292000</v>
      </c>
      <c r="H421" s="86">
        <v>165922.06</v>
      </c>
      <c r="I421" s="86">
        <v>131365.17000000001</v>
      </c>
      <c r="J421" s="86">
        <v>123704.17</v>
      </c>
      <c r="K421" s="97">
        <v>42.364441780821899</v>
      </c>
      <c r="L421" s="86">
        <v>123704.17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1724</v>
      </c>
      <c r="D422" s="16" t="s">
        <v>1725</v>
      </c>
      <c r="E422" s="86">
        <v>100000</v>
      </c>
      <c r="F422" s="86">
        <v>0</v>
      </c>
      <c r="G422" s="86">
        <v>100000</v>
      </c>
      <c r="H422" s="86">
        <v>83750.58</v>
      </c>
      <c r="I422" s="86">
        <v>48485.760000000002</v>
      </c>
      <c r="J422" s="86">
        <v>42314.76</v>
      </c>
      <c r="K422" s="97">
        <v>42.31476</v>
      </c>
      <c r="L422" s="86">
        <v>14351.72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1726</v>
      </c>
      <c r="D423" s="16" t="s">
        <v>1727</v>
      </c>
      <c r="E423" s="86">
        <v>300000</v>
      </c>
      <c r="F423" s="86">
        <v>0</v>
      </c>
      <c r="G423" s="86">
        <v>300000</v>
      </c>
      <c r="H423" s="86">
        <v>127809.66</v>
      </c>
      <c r="I423" s="86">
        <v>127809.66</v>
      </c>
      <c r="J423" s="86">
        <v>38841.33</v>
      </c>
      <c r="K423" s="97">
        <v>12.94711</v>
      </c>
      <c r="L423" s="86">
        <v>38841.33</v>
      </c>
    </row>
    <row r="424" spans="1:12" s="89" customFormat="1" ht="13.8" x14ac:dyDescent="0.2">
      <c r="A424" s="37" t="s">
        <v>70</v>
      </c>
      <c r="B424" s="16" t="s">
        <v>70</v>
      </c>
      <c r="C424" s="16" t="s">
        <v>1728</v>
      </c>
      <c r="D424" s="16" t="s">
        <v>2297</v>
      </c>
      <c r="E424" s="86">
        <v>32000</v>
      </c>
      <c r="F424" s="86">
        <v>0</v>
      </c>
      <c r="G424" s="86">
        <v>32000</v>
      </c>
      <c r="H424" s="86">
        <v>23165.49</v>
      </c>
      <c r="I424" s="86">
        <v>23165.49</v>
      </c>
      <c r="J424" s="86">
        <v>22562.91</v>
      </c>
      <c r="K424" s="97">
        <v>70.509093750000005</v>
      </c>
      <c r="L424" s="86">
        <v>22562.91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1729</v>
      </c>
      <c r="D425" s="16" t="s">
        <v>1730</v>
      </c>
      <c r="E425" s="86">
        <v>2000</v>
      </c>
      <c r="F425" s="86">
        <v>0</v>
      </c>
      <c r="G425" s="86">
        <v>2000</v>
      </c>
      <c r="H425" s="86">
        <v>607.41999999999996</v>
      </c>
      <c r="I425" s="86">
        <v>607.41999999999996</v>
      </c>
      <c r="J425" s="86">
        <v>607.41999999999996</v>
      </c>
      <c r="K425" s="97">
        <v>30.370999999999999</v>
      </c>
      <c r="L425" s="86">
        <v>607.41999999999996</v>
      </c>
    </row>
    <row r="426" spans="1:12" s="89" customFormat="1" ht="13.8" x14ac:dyDescent="0.2">
      <c r="A426" s="37" t="s">
        <v>70</v>
      </c>
      <c r="B426" s="16" t="s">
        <v>70</v>
      </c>
      <c r="C426" s="27" t="s">
        <v>125</v>
      </c>
      <c r="D426" s="27" t="s">
        <v>70</v>
      </c>
      <c r="E426" s="105">
        <v>726000</v>
      </c>
      <c r="F426" s="105">
        <v>0</v>
      </c>
      <c r="G426" s="105">
        <v>726000</v>
      </c>
      <c r="H426" s="105">
        <v>401255.21</v>
      </c>
      <c r="I426" s="105">
        <v>331433.5</v>
      </c>
      <c r="J426" s="105">
        <v>228030.59</v>
      </c>
      <c r="K426" s="100">
        <v>31.409172176308498</v>
      </c>
      <c r="L426" s="105">
        <v>200067.55</v>
      </c>
    </row>
    <row r="427" spans="1:12" s="89" customFormat="1" ht="13.8" x14ac:dyDescent="0.2">
      <c r="A427" s="37" t="s">
        <v>453</v>
      </c>
      <c r="B427" s="16" t="s">
        <v>454</v>
      </c>
      <c r="C427" s="16" t="s">
        <v>1731</v>
      </c>
      <c r="D427" s="16" t="s">
        <v>1732</v>
      </c>
      <c r="E427" s="86">
        <v>100000</v>
      </c>
      <c r="F427" s="86">
        <v>-50000</v>
      </c>
      <c r="G427" s="86">
        <v>50000</v>
      </c>
      <c r="H427" s="86">
        <v>0</v>
      </c>
      <c r="I427" s="86">
        <v>0</v>
      </c>
      <c r="J427" s="86">
        <v>0</v>
      </c>
      <c r="K427" s="97">
        <v>0</v>
      </c>
      <c r="L427" s="86">
        <v>0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1733</v>
      </c>
      <c r="D428" s="16" t="s">
        <v>2298</v>
      </c>
      <c r="E428" s="86">
        <v>9000</v>
      </c>
      <c r="F428" s="86">
        <v>12719.5</v>
      </c>
      <c r="G428" s="86">
        <v>21719.5</v>
      </c>
      <c r="H428" s="86">
        <v>21719.5</v>
      </c>
      <c r="I428" s="86">
        <v>21719.5</v>
      </c>
      <c r="J428" s="86">
        <v>21719.5</v>
      </c>
      <c r="K428" s="97">
        <v>100</v>
      </c>
      <c r="L428" s="86">
        <v>21719.5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1734</v>
      </c>
      <c r="D429" s="16" t="s">
        <v>2299</v>
      </c>
      <c r="E429" s="86">
        <v>225000</v>
      </c>
      <c r="F429" s="86">
        <v>-62710.61</v>
      </c>
      <c r="G429" s="86">
        <v>162289.39000000001</v>
      </c>
      <c r="H429" s="86">
        <v>150040</v>
      </c>
      <c r="I429" s="86">
        <v>150040</v>
      </c>
      <c r="J429" s="86">
        <v>112530</v>
      </c>
      <c r="K429" s="97">
        <v>69.339098507918493</v>
      </c>
      <c r="L429" s="86">
        <v>75020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1735</v>
      </c>
      <c r="D430" s="16" t="s">
        <v>1736</v>
      </c>
      <c r="E430" s="86">
        <v>5317520.9400000004</v>
      </c>
      <c r="F430" s="86">
        <v>1153500</v>
      </c>
      <c r="G430" s="86">
        <v>6471020.9400000004</v>
      </c>
      <c r="H430" s="86">
        <v>5001219.4400000004</v>
      </c>
      <c r="I430" s="86">
        <v>5001219.4400000004</v>
      </c>
      <c r="J430" s="86">
        <v>960024.93</v>
      </c>
      <c r="K430" s="97">
        <v>14.83575681336</v>
      </c>
      <c r="L430" s="86">
        <v>387592.82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1737</v>
      </c>
      <c r="D431" s="16" t="s">
        <v>1738</v>
      </c>
      <c r="E431" s="86">
        <v>40000</v>
      </c>
      <c r="F431" s="86">
        <v>0</v>
      </c>
      <c r="G431" s="86">
        <v>40000</v>
      </c>
      <c r="H431" s="86">
        <v>0</v>
      </c>
      <c r="I431" s="86">
        <v>0</v>
      </c>
      <c r="J431" s="86">
        <v>0</v>
      </c>
      <c r="K431" s="97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1739</v>
      </c>
      <c r="D432" s="16" t="s">
        <v>1740</v>
      </c>
      <c r="E432" s="86">
        <v>2000</v>
      </c>
      <c r="F432" s="86">
        <v>0</v>
      </c>
      <c r="G432" s="86">
        <v>2000</v>
      </c>
      <c r="H432" s="86">
        <v>0</v>
      </c>
      <c r="I432" s="86">
        <v>0</v>
      </c>
      <c r="J432" s="86">
        <v>0</v>
      </c>
      <c r="K432" s="97">
        <v>0</v>
      </c>
      <c r="L432" s="86">
        <v>0</v>
      </c>
    </row>
    <row r="433" spans="1:12" s="89" customFormat="1" ht="13.8" x14ac:dyDescent="0.2">
      <c r="A433" s="37" t="s">
        <v>70</v>
      </c>
      <c r="B433" s="16" t="s">
        <v>70</v>
      </c>
      <c r="C433" s="16" t="s">
        <v>1741</v>
      </c>
      <c r="D433" s="16" t="s">
        <v>1742</v>
      </c>
      <c r="E433" s="86">
        <v>0</v>
      </c>
      <c r="F433" s="86">
        <v>0</v>
      </c>
      <c r="G433" s="86">
        <v>0</v>
      </c>
      <c r="H433" s="86">
        <v>250842.28</v>
      </c>
      <c r="I433" s="86">
        <v>250842.28</v>
      </c>
      <c r="J433" s="86">
        <v>0</v>
      </c>
      <c r="K433" s="97">
        <v>0</v>
      </c>
      <c r="L433" s="86">
        <v>0</v>
      </c>
    </row>
    <row r="434" spans="1:12" s="89" customFormat="1" ht="13.8" x14ac:dyDescent="0.2">
      <c r="A434" s="37" t="s">
        <v>70</v>
      </c>
      <c r="B434" s="16" t="s">
        <v>70</v>
      </c>
      <c r="C434" s="16" t="s">
        <v>1743</v>
      </c>
      <c r="D434" s="16" t="s">
        <v>1744</v>
      </c>
      <c r="E434" s="86">
        <v>6921742</v>
      </c>
      <c r="F434" s="86">
        <v>1619535.22</v>
      </c>
      <c r="G434" s="86">
        <v>8541277.2200000007</v>
      </c>
      <c r="H434" s="86">
        <v>8411741.8399999999</v>
      </c>
      <c r="I434" s="86">
        <v>8411741.8399999999</v>
      </c>
      <c r="J434" s="86">
        <v>2740245.35</v>
      </c>
      <c r="K434" s="97">
        <v>32.082383927119501</v>
      </c>
      <c r="L434" s="86">
        <v>2740245.35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1745</v>
      </c>
      <c r="D435" s="16" t="s">
        <v>1746</v>
      </c>
      <c r="E435" s="86">
        <v>638760</v>
      </c>
      <c r="F435" s="86">
        <v>430000</v>
      </c>
      <c r="G435" s="86">
        <v>1068760</v>
      </c>
      <c r="H435" s="86">
        <v>743203.88</v>
      </c>
      <c r="I435" s="86">
        <v>337903.35999999999</v>
      </c>
      <c r="J435" s="86">
        <v>0</v>
      </c>
      <c r="K435" s="97">
        <v>0</v>
      </c>
      <c r="L435" s="86">
        <v>0</v>
      </c>
    </row>
    <row r="436" spans="1:12" s="89" customFormat="1" ht="13.8" x14ac:dyDescent="0.2">
      <c r="A436" s="37" t="s">
        <v>70</v>
      </c>
      <c r="B436" s="16" t="s">
        <v>70</v>
      </c>
      <c r="C436" s="16" t="s">
        <v>1747</v>
      </c>
      <c r="D436" s="16" t="s">
        <v>1748</v>
      </c>
      <c r="E436" s="86">
        <v>133240</v>
      </c>
      <c r="F436" s="86">
        <v>0</v>
      </c>
      <c r="G436" s="86">
        <v>133240</v>
      </c>
      <c r="H436" s="86">
        <v>90656.13</v>
      </c>
      <c r="I436" s="86">
        <v>90656.13</v>
      </c>
      <c r="J436" s="86">
        <v>40432.660000000003</v>
      </c>
      <c r="K436" s="97">
        <v>30.345737015911102</v>
      </c>
      <c r="L436" s="86">
        <v>40432.660000000003</v>
      </c>
    </row>
    <row r="437" spans="1:12" s="89" customFormat="1" ht="13.8" x14ac:dyDescent="0.2">
      <c r="A437" s="37" t="s">
        <v>70</v>
      </c>
      <c r="B437" s="16" t="s">
        <v>70</v>
      </c>
      <c r="C437" s="16" t="s">
        <v>1749</v>
      </c>
      <c r="D437" s="16" t="s">
        <v>1129</v>
      </c>
      <c r="E437" s="86">
        <v>10000</v>
      </c>
      <c r="F437" s="86">
        <v>0</v>
      </c>
      <c r="G437" s="86">
        <v>10000</v>
      </c>
      <c r="H437" s="86">
        <v>0</v>
      </c>
      <c r="I437" s="86">
        <v>0</v>
      </c>
      <c r="J437" s="86">
        <v>0</v>
      </c>
      <c r="K437" s="97">
        <v>0</v>
      </c>
      <c r="L437" s="86">
        <v>0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1750</v>
      </c>
      <c r="D438" s="16" t="s">
        <v>1751</v>
      </c>
      <c r="E438" s="86">
        <v>5000</v>
      </c>
      <c r="F438" s="86">
        <v>0</v>
      </c>
      <c r="G438" s="86">
        <v>5000</v>
      </c>
      <c r="H438" s="86">
        <v>0</v>
      </c>
      <c r="I438" s="86">
        <v>0</v>
      </c>
      <c r="J438" s="86">
        <v>0</v>
      </c>
      <c r="K438" s="97">
        <v>0</v>
      </c>
      <c r="L438" s="86">
        <v>0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1752</v>
      </c>
      <c r="D439" s="16" t="s">
        <v>1753</v>
      </c>
      <c r="E439" s="86">
        <v>23000</v>
      </c>
      <c r="F439" s="86">
        <v>0</v>
      </c>
      <c r="G439" s="86">
        <v>23000</v>
      </c>
      <c r="H439" s="86">
        <v>21222.43</v>
      </c>
      <c r="I439" s="86">
        <v>21222.43</v>
      </c>
      <c r="J439" s="86">
        <v>0</v>
      </c>
      <c r="K439" s="97">
        <v>0</v>
      </c>
      <c r="L439" s="86">
        <v>0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1754</v>
      </c>
      <c r="D440" s="16" t="s">
        <v>1755</v>
      </c>
      <c r="E440" s="86">
        <v>50000</v>
      </c>
      <c r="F440" s="86">
        <v>0</v>
      </c>
      <c r="G440" s="86">
        <v>50000</v>
      </c>
      <c r="H440" s="86">
        <v>0</v>
      </c>
      <c r="I440" s="86">
        <v>0</v>
      </c>
      <c r="J440" s="86">
        <v>0</v>
      </c>
      <c r="K440" s="97">
        <v>0</v>
      </c>
      <c r="L440" s="86">
        <v>0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1756</v>
      </c>
      <c r="D441" s="16" t="s">
        <v>1757</v>
      </c>
      <c r="E441" s="86">
        <v>0</v>
      </c>
      <c r="F441" s="86">
        <v>0</v>
      </c>
      <c r="G441" s="86">
        <v>0</v>
      </c>
      <c r="H441" s="86">
        <v>2249.39</v>
      </c>
      <c r="I441" s="86">
        <v>2249.39</v>
      </c>
      <c r="J441" s="86">
        <v>2249.39</v>
      </c>
      <c r="K441" s="97">
        <v>0</v>
      </c>
      <c r="L441" s="86">
        <v>2249.39</v>
      </c>
    </row>
    <row r="442" spans="1:12" s="89" customFormat="1" ht="13.8" x14ac:dyDescent="0.2">
      <c r="A442" s="37" t="s">
        <v>70</v>
      </c>
      <c r="B442" s="16" t="s">
        <v>70</v>
      </c>
      <c r="C442" s="27" t="s">
        <v>125</v>
      </c>
      <c r="D442" s="27" t="s">
        <v>70</v>
      </c>
      <c r="E442" s="105">
        <v>13475262.939999999</v>
      </c>
      <c r="F442" s="105">
        <v>3103044.11</v>
      </c>
      <c r="G442" s="105">
        <v>16578307.050000001</v>
      </c>
      <c r="H442" s="105">
        <v>14692894.890000001</v>
      </c>
      <c r="I442" s="105">
        <v>14287594.369999999</v>
      </c>
      <c r="J442" s="105">
        <v>3877201.83</v>
      </c>
      <c r="K442" s="100">
        <v>23.387200021729601</v>
      </c>
      <c r="L442" s="105">
        <v>3267259.72</v>
      </c>
    </row>
    <row r="443" spans="1:12" s="89" customFormat="1" ht="13.8" x14ac:dyDescent="0.2">
      <c r="A443" s="37" t="s">
        <v>455</v>
      </c>
      <c r="B443" s="16" t="s">
        <v>456</v>
      </c>
      <c r="C443" s="16" t="s">
        <v>1758</v>
      </c>
      <c r="D443" s="16" t="s">
        <v>1759</v>
      </c>
      <c r="E443" s="86">
        <v>0</v>
      </c>
      <c r="F443" s="86">
        <v>0</v>
      </c>
      <c r="G443" s="86">
        <v>0</v>
      </c>
      <c r="H443" s="86">
        <v>0</v>
      </c>
      <c r="I443" s="86">
        <v>0</v>
      </c>
      <c r="J443" s="86">
        <v>0</v>
      </c>
      <c r="K443" s="97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1760</v>
      </c>
      <c r="D444" s="16" t="s">
        <v>1761</v>
      </c>
      <c r="E444" s="86">
        <v>0</v>
      </c>
      <c r="F444" s="86">
        <v>60000</v>
      </c>
      <c r="G444" s="86">
        <v>60000</v>
      </c>
      <c r="H444" s="86">
        <v>0</v>
      </c>
      <c r="I444" s="86">
        <v>0</v>
      </c>
      <c r="J444" s="86">
        <v>0</v>
      </c>
      <c r="K444" s="97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1762</v>
      </c>
      <c r="D445" s="16" t="s">
        <v>1763</v>
      </c>
      <c r="E445" s="86">
        <v>0</v>
      </c>
      <c r="F445" s="86">
        <v>0</v>
      </c>
      <c r="G445" s="86">
        <v>0</v>
      </c>
      <c r="H445" s="86">
        <v>56934.1</v>
      </c>
      <c r="I445" s="86">
        <v>56934.1</v>
      </c>
      <c r="J445" s="86">
        <v>14675.1</v>
      </c>
      <c r="K445" s="97">
        <v>0</v>
      </c>
      <c r="L445" s="86">
        <v>14675.1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1764</v>
      </c>
      <c r="D446" s="16" t="s">
        <v>1765</v>
      </c>
      <c r="E446" s="86">
        <v>20000</v>
      </c>
      <c r="F446" s="86">
        <v>0</v>
      </c>
      <c r="G446" s="86">
        <v>20000</v>
      </c>
      <c r="H446" s="86">
        <v>689.7</v>
      </c>
      <c r="I446" s="86">
        <v>689.7</v>
      </c>
      <c r="J446" s="86">
        <v>0</v>
      </c>
      <c r="K446" s="97">
        <v>0</v>
      </c>
      <c r="L446" s="86">
        <v>0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1766</v>
      </c>
      <c r="D447" s="16" t="s">
        <v>2300</v>
      </c>
      <c r="E447" s="86">
        <v>300000</v>
      </c>
      <c r="F447" s="86">
        <v>300000</v>
      </c>
      <c r="G447" s="86">
        <v>600000</v>
      </c>
      <c r="H447" s="86">
        <v>385167.35999999999</v>
      </c>
      <c r="I447" s="86">
        <v>382771.8</v>
      </c>
      <c r="J447" s="86">
        <v>215030.17</v>
      </c>
      <c r="K447" s="97">
        <v>35.8383616666667</v>
      </c>
      <c r="L447" s="86">
        <v>153293.01999999999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1767</v>
      </c>
      <c r="D448" s="16" t="s">
        <v>2301</v>
      </c>
      <c r="E448" s="86">
        <v>220666</v>
      </c>
      <c r="F448" s="86">
        <v>-220666</v>
      </c>
      <c r="G448" s="86">
        <v>0</v>
      </c>
      <c r="H448" s="86">
        <v>0</v>
      </c>
      <c r="I448" s="86">
        <v>0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1768</v>
      </c>
      <c r="D449" s="16" t="s">
        <v>2302</v>
      </c>
      <c r="E449" s="86">
        <v>300000</v>
      </c>
      <c r="F449" s="86">
        <v>550000</v>
      </c>
      <c r="G449" s="86">
        <v>850000</v>
      </c>
      <c r="H449" s="86">
        <v>300000</v>
      </c>
      <c r="I449" s="86">
        <v>0</v>
      </c>
      <c r="J449" s="86">
        <v>0</v>
      </c>
      <c r="K449" s="97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1769</v>
      </c>
      <c r="D450" s="16" t="s">
        <v>2303</v>
      </c>
      <c r="E450" s="86">
        <v>0</v>
      </c>
      <c r="F450" s="86">
        <v>2076.8000000000002</v>
      </c>
      <c r="G450" s="86">
        <v>2076.8000000000002</v>
      </c>
      <c r="H450" s="86">
        <v>0</v>
      </c>
      <c r="I450" s="86">
        <v>0</v>
      </c>
      <c r="J450" s="86">
        <v>0</v>
      </c>
      <c r="K450" s="97">
        <v>0</v>
      </c>
      <c r="L450" s="86">
        <v>0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1770</v>
      </c>
      <c r="D451" s="16" t="s">
        <v>2304</v>
      </c>
      <c r="E451" s="86">
        <v>561779.91</v>
      </c>
      <c r="F451" s="86">
        <v>-560555.39</v>
      </c>
      <c r="G451" s="86">
        <v>1224.52</v>
      </c>
      <c r="H451" s="86">
        <v>1224.52</v>
      </c>
      <c r="I451" s="86">
        <v>1224.52</v>
      </c>
      <c r="J451" s="86">
        <v>1224.52</v>
      </c>
      <c r="K451" s="97">
        <v>100</v>
      </c>
      <c r="L451" s="86">
        <v>1224.52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1771</v>
      </c>
      <c r="D452" s="16" t="s">
        <v>1772</v>
      </c>
      <c r="E452" s="86">
        <v>20000</v>
      </c>
      <c r="F452" s="86">
        <v>0</v>
      </c>
      <c r="G452" s="86">
        <v>20000</v>
      </c>
      <c r="H452" s="86">
        <v>22540.54</v>
      </c>
      <c r="I452" s="86">
        <v>22540.54</v>
      </c>
      <c r="J452" s="86">
        <v>22540.54</v>
      </c>
      <c r="K452" s="97">
        <v>112.70269999999999</v>
      </c>
      <c r="L452" s="86">
        <v>22540.54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1773</v>
      </c>
      <c r="D453" s="16" t="s">
        <v>2305</v>
      </c>
      <c r="E453" s="86">
        <v>48500</v>
      </c>
      <c r="F453" s="86">
        <v>0</v>
      </c>
      <c r="G453" s="86">
        <v>48500</v>
      </c>
      <c r="H453" s="86">
        <v>2780.58</v>
      </c>
      <c r="I453" s="86">
        <v>2780.58</v>
      </c>
      <c r="J453" s="86">
        <v>0</v>
      </c>
      <c r="K453" s="97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1774</v>
      </c>
      <c r="D454" s="16" t="s">
        <v>2306</v>
      </c>
      <c r="E454" s="86">
        <v>0</v>
      </c>
      <c r="F454" s="86">
        <v>1300000</v>
      </c>
      <c r="G454" s="86">
        <v>1300000</v>
      </c>
      <c r="H454" s="86">
        <v>359781.6</v>
      </c>
      <c r="I454" s="86">
        <v>170959.92</v>
      </c>
      <c r="J454" s="86">
        <v>40219.42</v>
      </c>
      <c r="K454" s="97">
        <v>3.0938015384615398</v>
      </c>
      <c r="L454" s="86">
        <v>40219.42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1775</v>
      </c>
      <c r="D455" s="16" t="s">
        <v>1776</v>
      </c>
      <c r="E455" s="86">
        <v>300000</v>
      </c>
      <c r="F455" s="86">
        <v>0</v>
      </c>
      <c r="G455" s="86">
        <v>300000</v>
      </c>
      <c r="H455" s="86">
        <v>228076.76</v>
      </c>
      <c r="I455" s="86">
        <v>76167.08</v>
      </c>
      <c r="J455" s="86">
        <v>5987.08</v>
      </c>
      <c r="K455" s="97">
        <v>1.99569333333333</v>
      </c>
      <c r="L455" s="86">
        <v>5987.08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1777</v>
      </c>
      <c r="D456" s="16" t="s">
        <v>1778</v>
      </c>
      <c r="E456" s="86">
        <v>100000</v>
      </c>
      <c r="F456" s="86">
        <v>0</v>
      </c>
      <c r="G456" s="86">
        <v>100000</v>
      </c>
      <c r="H456" s="86">
        <v>0</v>
      </c>
      <c r="I456" s="86">
        <v>0</v>
      </c>
      <c r="J456" s="86">
        <v>0</v>
      </c>
      <c r="K456" s="97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1779</v>
      </c>
      <c r="D457" s="16" t="s">
        <v>1780</v>
      </c>
      <c r="E457" s="86">
        <v>120000</v>
      </c>
      <c r="F457" s="86">
        <v>0</v>
      </c>
      <c r="G457" s="86">
        <v>120000</v>
      </c>
      <c r="H457" s="86">
        <v>20957.2</v>
      </c>
      <c r="I457" s="86">
        <v>20957.2</v>
      </c>
      <c r="J457" s="86">
        <v>4628.25</v>
      </c>
      <c r="K457" s="97">
        <v>3.8568750000000001</v>
      </c>
      <c r="L457" s="86">
        <v>4628.25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1781</v>
      </c>
      <c r="D458" s="16" t="s">
        <v>2307</v>
      </c>
      <c r="E458" s="86">
        <v>0</v>
      </c>
      <c r="F458" s="86">
        <v>1141.94</v>
      </c>
      <c r="G458" s="86">
        <v>1141.94</v>
      </c>
      <c r="H458" s="86">
        <v>0</v>
      </c>
      <c r="I458" s="86">
        <v>0</v>
      </c>
      <c r="J458" s="86">
        <v>0</v>
      </c>
      <c r="K458" s="97">
        <v>0</v>
      </c>
      <c r="L458" s="86">
        <v>0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1782</v>
      </c>
      <c r="D459" s="16" t="s">
        <v>2308</v>
      </c>
      <c r="E459" s="86">
        <v>12000</v>
      </c>
      <c r="F459" s="86">
        <v>0</v>
      </c>
      <c r="G459" s="86">
        <v>12000</v>
      </c>
      <c r="H459" s="86">
        <v>0</v>
      </c>
      <c r="I459" s="86">
        <v>0</v>
      </c>
      <c r="J459" s="86">
        <v>0</v>
      </c>
      <c r="K459" s="97">
        <v>0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1783</v>
      </c>
      <c r="D460" s="16" t="s">
        <v>1784</v>
      </c>
      <c r="E460" s="86">
        <v>50000</v>
      </c>
      <c r="F460" s="86">
        <v>0</v>
      </c>
      <c r="G460" s="86">
        <v>50000</v>
      </c>
      <c r="H460" s="86">
        <v>3200.45</v>
      </c>
      <c r="I460" s="86">
        <v>3200.45</v>
      </c>
      <c r="J460" s="86">
        <v>0</v>
      </c>
      <c r="K460" s="97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1785</v>
      </c>
      <c r="D461" s="16" t="s">
        <v>1786</v>
      </c>
      <c r="E461" s="86">
        <v>223000</v>
      </c>
      <c r="F461" s="86">
        <v>0</v>
      </c>
      <c r="G461" s="86">
        <v>223000</v>
      </c>
      <c r="H461" s="86">
        <v>224783.38</v>
      </c>
      <c r="I461" s="86">
        <v>87390.89</v>
      </c>
      <c r="J461" s="86">
        <v>60457.2</v>
      </c>
      <c r="K461" s="97">
        <v>27.110852017937201</v>
      </c>
      <c r="L461" s="86">
        <v>60457.2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1787</v>
      </c>
      <c r="D462" s="16" t="s">
        <v>1788</v>
      </c>
      <c r="E462" s="86">
        <v>0</v>
      </c>
      <c r="F462" s="86">
        <v>0</v>
      </c>
      <c r="G462" s="86">
        <v>0</v>
      </c>
      <c r="H462" s="86">
        <v>0</v>
      </c>
      <c r="I462" s="86">
        <v>0</v>
      </c>
      <c r="J462" s="86">
        <v>0</v>
      </c>
      <c r="K462" s="97">
        <v>0</v>
      </c>
      <c r="L462" s="86">
        <v>0</v>
      </c>
    </row>
    <row r="463" spans="1:12" s="89" customFormat="1" ht="13.8" x14ac:dyDescent="0.2">
      <c r="A463" s="37" t="s">
        <v>70</v>
      </c>
      <c r="B463" s="16" t="s">
        <v>70</v>
      </c>
      <c r="C463" s="16" t="s">
        <v>1789</v>
      </c>
      <c r="D463" s="16" t="s">
        <v>1790</v>
      </c>
      <c r="E463" s="86">
        <v>0</v>
      </c>
      <c r="F463" s="86">
        <v>0</v>
      </c>
      <c r="G463" s="86">
        <v>0</v>
      </c>
      <c r="H463" s="86">
        <v>24916.99</v>
      </c>
      <c r="I463" s="86">
        <v>24916.99</v>
      </c>
      <c r="J463" s="86">
        <v>24916.99</v>
      </c>
      <c r="K463" s="97">
        <v>0</v>
      </c>
      <c r="L463" s="86">
        <v>24916.99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1791</v>
      </c>
      <c r="D464" s="16" t="s">
        <v>1792</v>
      </c>
      <c r="E464" s="86">
        <v>0</v>
      </c>
      <c r="F464" s="86">
        <v>0</v>
      </c>
      <c r="G464" s="86">
        <v>0</v>
      </c>
      <c r="H464" s="86">
        <v>6001.6</v>
      </c>
      <c r="I464" s="86">
        <v>6001.6</v>
      </c>
      <c r="J464" s="86">
        <v>2734.6</v>
      </c>
      <c r="K464" s="97">
        <v>0</v>
      </c>
      <c r="L464" s="86">
        <v>2734.6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1793</v>
      </c>
      <c r="D465" s="16" t="s">
        <v>1794</v>
      </c>
      <c r="E465" s="86">
        <v>0</v>
      </c>
      <c r="F465" s="86">
        <v>0</v>
      </c>
      <c r="G465" s="86">
        <v>0</v>
      </c>
      <c r="H465" s="86">
        <v>0</v>
      </c>
      <c r="I465" s="86">
        <v>0</v>
      </c>
      <c r="J465" s="86">
        <v>0</v>
      </c>
      <c r="K465" s="97">
        <v>0</v>
      </c>
      <c r="L465" s="86">
        <v>0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1795</v>
      </c>
      <c r="D466" s="16" t="s">
        <v>1796</v>
      </c>
      <c r="E466" s="86">
        <v>100000</v>
      </c>
      <c r="F466" s="86">
        <v>-100000</v>
      </c>
      <c r="G466" s="86">
        <v>0</v>
      </c>
      <c r="H466" s="86">
        <v>0</v>
      </c>
      <c r="I466" s="86">
        <v>0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16" t="s">
        <v>1797</v>
      </c>
      <c r="D467" s="16" t="s">
        <v>2309</v>
      </c>
      <c r="E467" s="86">
        <v>0</v>
      </c>
      <c r="F467" s="86">
        <v>937436.37</v>
      </c>
      <c r="G467" s="86">
        <v>937436.37</v>
      </c>
      <c r="H467" s="86">
        <v>910974.59</v>
      </c>
      <c r="I467" s="86">
        <v>910974.59</v>
      </c>
      <c r="J467" s="86">
        <v>910974.59</v>
      </c>
      <c r="K467" s="97">
        <v>97.177218545510499</v>
      </c>
      <c r="L467" s="86">
        <v>910974.59</v>
      </c>
    </row>
    <row r="468" spans="1:12" s="89" customFormat="1" ht="13.8" x14ac:dyDescent="0.2">
      <c r="A468" s="37" t="s">
        <v>70</v>
      </c>
      <c r="B468" s="16" t="s">
        <v>70</v>
      </c>
      <c r="C468" s="16" t="s">
        <v>1798</v>
      </c>
      <c r="D468" s="16" t="s">
        <v>2310</v>
      </c>
      <c r="E468" s="86">
        <v>434360.38</v>
      </c>
      <c r="F468" s="86">
        <v>-14.36</v>
      </c>
      <c r="G468" s="86">
        <v>434346.02</v>
      </c>
      <c r="H468" s="86">
        <v>434346.02</v>
      </c>
      <c r="I468" s="86">
        <v>381148.69</v>
      </c>
      <c r="J468" s="86">
        <v>0</v>
      </c>
      <c r="K468" s="97">
        <v>0</v>
      </c>
      <c r="L468" s="86">
        <v>0</v>
      </c>
    </row>
    <row r="469" spans="1:12" s="89" customFormat="1" ht="13.8" x14ac:dyDescent="0.2">
      <c r="A469" s="37" t="s">
        <v>70</v>
      </c>
      <c r="B469" s="16" t="s">
        <v>70</v>
      </c>
      <c r="C469" s="16" t="s">
        <v>1799</v>
      </c>
      <c r="D469" s="16" t="s">
        <v>1800</v>
      </c>
      <c r="E469" s="86">
        <v>120000</v>
      </c>
      <c r="F469" s="86">
        <v>0</v>
      </c>
      <c r="G469" s="86">
        <v>120000</v>
      </c>
      <c r="H469" s="86">
        <v>0</v>
      </c>
      <c r="I469" s="86">
        <v>0</v>
      </c>
      <c r="J469" s="86">
        <v>0</v>
      </c>
      <c r="K469" s="97">
        <v>0</v>
      </c>
      <c r="L469" s="86">
        <v>0</v>
      </c>
    </row>
    <row r="470" spans="1:12" s="89" customFormat="1" ht="13.8" x14ac:dyDescent="0.2">
      <c r="A470" s="37" t="s">
        <v>70</v>
      </c>
      <c r="B470" s="16" t="s">
        <v>70</v>
      </c>
      <c r="C470" s="16" t="s">
        <v>1801</v>
      </c>
      <c r="D470" s="16" t="s">
        <v>1802</v>
      </c>
      <c r="E470" s="86">
        <v>0</v>
      </c>
      <c r="F470" s="86">
        <v>3718.34</v>
      </c>
      <c r="G470" s="86">
        <v>3718.34</v>
      </c>
      <c r="H470" s="86">
        <v>3718.33</v>
      </c>
      <c r="I470" s="86">
        <v>3718.33</v>
      </c>
      <c r="J470" s="86">
        <v>3718.33</v>
      </c>
      <c r="K470" s="97">
        <v>99.999731062786097</v>
      </c>
      <c r="L470" s="86">
        <v>3718.33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1803</v>
      </c>
      <c r="D471" s="16" t="s">
        <v>2311</v>
      </c>
      <c r="E471" s="86">
        <v>0</v>
      </c>
      <c r="F471" s="86">
        <v>479.28</v>
      </c>
      <c r="G471" s="86">
        <v>479.28</v>
      </c>
      <c r="H471" s="86">
        <v>479.28</v>
      </c>
      <c r="I471" s="86">
        <v>479.28</v>
      </c>
      <c r="J471" s="86">
        <v>479.28</v>
      </c>
      <c r="K471" s="97">
        <v>100</v>
      </c>
      <c r="L471" s="86">
        <v>479.28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1804</v>
      </c>
      <c r="D472" s="16" t="s">
        <v>1805</v>
      </c>
      <c r="E472" s="86">
        <v>50000</v>
      </c>
      <c r="F472" s="86">
        <v>0</v>
      </c>
      <c r="G472" s="86">
        <v>50000</v>
      </c>
      <c r="H472" s="86">
        <v>47300.75</v>
      </c>
      <c r="I472" s="86">
        <v>47300.75</v>
      </c>
      <c r="J472" s="86">
        <v>0</v>
      </c>
      <c r="K472" s="97">
        <v>0</v>
      </c>
      <c r="L472" s="86">
        <v>0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1806</v>
      </c>
      <c r="D473" s="16" t="s">
        <v>1807</v>
      </c>
      <c r="E473" s="86">
        <v>80000</v>
      </c>
      <c r="F473" s="86">
        <v>0</v>
      </c>
      <c r="G473" s="86">
        <v>80000</v>
      </c>
      <c r="H473" s="86">
        <v>48929.51</v>
      </c>
      <c r="I473" s="86">
        <v>48929.51</v>
      </c>
      <c r="J473" s="86">
        <v>4235</v>
      </c>
      <c r="K473" s="97">
        <v>5.2937500000000002</v>
      </c>
      <c r="L473" s="86">
        <v>4235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1808</v>
      </c>
      <c r="D474" s="16" t="s">
        <v>1809</v>
      </c>
      <c r="E474" s="86">
        <v>80000</v>
      </c>
      <c r="F474" s="86">
        <v>0</v>
      </c>
      <c r="G474" s="86">
        <v>80000</v>
      </c>
      <c r="H474" s="86">
        <v>39095.1</v>
      </c>
      <c r="I474" s="86">
        <v>39095.1</v>
      </c>
      <c r="J474" s="86">
        <v>0</v>
      </c>
      <c r="K474" s="97">
        <v>0</v>
      </c>
      <c r="L474" s="86">
        <v>0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1810</v>
      </c>
      <c r="D475" s="16" t="s">
        <v>1811</v>
      </c>
      <c r="E475" s="86">
        <v>10000</v>
      </c>
      <c r="F475" s="86">
        <v>-10000</v>
      </c>
      <c r="G475" s="86">
        <v>0</v>
      </c>
      <c r="H475" s="86">
        <v>0</v>
      </c>
      <c r="I475" s="86">
        <v>0</v>
      </c>
      <c r="J475" s="86">
        <v>0</v>
      </c>
      <c r="K475" s="97">
        <v>0</v>
      </c>
      <c r="L475" s="86">
        <v>0</v>
      </c>
    </row>
    <row r="476" spans="1:12" s="89" customFormat="1" ht="13.8" x14ac:dyDescent="0.2">
      <c r="A476" s="37" t="s">
        <v>70</v>
      </c>
      <c r="B476" s="16" t="s">
        <v>70</v>
      </c>
      <c r="C476" s="16" t="s">
        <v>1812</v>
      </c>
      <c r="D476" s="16" t="s">
        <v>1129</v>
      </c>
      <c r="E476" s="86">
        <v>15000</v>
      </c>
      <c r="F476" s="86">
        <v>0</v>
      </c>
      <c r="G476" s="86">
        <v>15000</v>
      </c>
      <c r="H476" s="86">
        <v>11231.28</v>
      </c>
      <c r="I476" s="86">
        <v>11231.28</v>
      </c>
      <c r="J476" s="86">
        <v>11231.28</v>
      </c>
      <c r="K476" s="97">
        <v>74.875200000000007</v>
      </c>
      <c r="L476" s="86">
        <v>11231.28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1813</v>
      </c>
      <c r="D477" s="16" t="s">
        <v>1814</v>
      </c>
      <c r="E477" s="86">
        <v>568948.38</v>
      </c>
      <c r="F477" s="86">
        <v>-2844.74</v>
      </c>
      <c r="G477" s="86">
        <v>566103.64</v>
      </c>
      <c r="H477" s="86">
        <v>566103.64</v>
      </c>
      <c r="I477" s="86">
        <v>530804.97</v>
      </c>
      <c r="J477" s="86">
        <v>0</v>
      </c>
      <c r="K477" s="97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1815</v>
      </c>
      <c r="D478" s="16" t="s">
        <v>1816</v>
      </c>
      <c r="E478" s="86">
        <v>4732845.2699999996</v>
      </c>
      <c r="F478" s="86">
        <v>-96810.6</v>
      </c>
      <c r="G478" s="86">
        <v>4636034.67</v>
      </c>
      <c r="H478" s="86">
        <v>2944388.83</v>
      </c>
      <c r="I478" s="86">
        <v>2944388.83</v>
      </c>
      <c r="J478" s="86">
        <v>730150.39</v>
      </c>
      <c r="K478" s="97">
        <v>15.7494592248164</v>
      </c>
      <c r="L478" s="86">
        <v>730150.39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1817</v>
      </c>
      <c r="D479" s="16" t="s">
        <v>1818</v>
      </c>
      <c r="E479" s="86">
        <v>0</v>
      </c>
      <c r="F479" s="86">
        <v>8793.07</v>
      </c>
      <c r="G479" s="86">
        <v>8793.07</v>
      </c>
      <c r="H479" s="86">
        <v>8793.07</v>
      </c>
      <c r="I479" s="86">
        <v>8793.07</v>
      </c>
      <c r="J479" s="86">
        <v>0</v>
      </c>
      <c r="K479" s="97">
        <v>0</v>
      </c>
      <c r="L479" s="86">
        <v>0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1819</v>
      </c>
      <c r="D480" s="16" t="s">
        <v>1820</v>
      </c>
      <c r="E480" s="86">
        <v>0</v>
      </c>
      <c r="F480" s="86">
        <v>9465.26</v>
      </c>
      <c r="G480" s="86">
        <v>9465.26</v>
      </c>
      <c r="H480" s="86">
        <v>9465.26</v>
      </c>
      <c r="I480" s="86">
        <v>9465.26</v>
      </c>
      <c r="J480" s="86">
        <v>0</v>
      </c>
      <c r="K480" s="97">
        <v>0</v>
      </c>
      <c r="L480" s="86">
        <v>0</v>
      </c>
    </row>
    <row r="481" spans="1:12" s="89" customFormat="1" ht="13.8" x14ac:dyDescent="0.2">
      <c r="A481" s="37" t="s">
        <v>70</v>
      </c>
      <c r="B481" s="16" t="s">
        <v>70</v>
      </c>
      <c r="C481" s="16" t="s">
        <v>1821</v>
      </c>
      <c r="D481" s="16" t="s">
        <v>1822</v>
      </c>
      <c r="E481" s="86">
        <v>0</v>
      </c>
      <c r="F481" s="86">
        <v>3985.52</v>
      </c>
      <c r="G481" s="86">
        <v>3985.52</v>
      </c>
      <c r="H481" s="86">
        <v>3985.52</v>
      </c>
      <c r="I481" s="86">
        <v>3985.52</v>
      </c>
      <c r="J481" s="86">
        <v>3985.52</v>
      </c>
      <c r="K481" s="97">
        <v>100</v>
      </c>
      <c r="L481" s="86">
        <v>3985.52</v>
      </c>
    </row>
    <row r="482" spans="1:12" s="89" customFormat="1" ht="13.8" x14ac:dyDescent="0.2">
      <c r="A482" s="37" t="s">
        <v>70</v>
      </c>
      <c r="B482" s="16" t="s">
        <v>70</v>
      </c>
      <c r="C482" s="16" t="s">
        <v>1823</v>
      </c>
      <c r="D482" s="16" t="s">
        <v>1824</v>
      </c>
      <c r="E482" s="86">
        <v>100000</v>
      </c>
      <c r="F482" s="86">
        <v>0</v>
      </c>
      <c r="G482" s="86">
        <v>100000</v>
      </c>
      <c r="H482" s="86">
        <v>55923.15</v>
      </c>
      <c r="I482" s="86">
        <v>55923.15</v>
      </c>
      <c r="J482" s="86">
        <v>55923.15</v>
      </c>
      <c r="K482" s="97">
        <v>55.92315</v>
      </c>
      <c r="L482" s="86">
        <v>55923.15</v>
      </c>
    </row>
    <row r="483" spans="1:12" s="89" customFormat="1" ht="13.8" x14ac:dyDescent="0.2">
      <c r="A483" s="37" t="s">
        <v>70</v>
      </c>
      <c r="B483" s="16" t="s">
        <v>70</v>
      </c>
      <c r="C483" s="16" t="s">
        <v>1825</v>
      </c>
      <c r="D483" s="16" t="s">
        <v>1826</v>
      </c>
      <c r="E483" s="86">
        <v>0</v>
      </c>
      <c r="F483" s="86">
        <v>5712.41</v>
      </c>
      <c r="G483" s="86">
        <v>5712.41</v>
      </c>
      <c r="H483" s="86">
        <v>0</v>
      </c>
      <c r="I483" s="86">
        <v>0</v>
      </c>
      <c r="J483" s="86">
        <v>0</v>
      </c>
      <c r="K483" s="97">
        <v>0</v>
      </c>
      <c r="L483" s="86">
        <v>0</v>
      </c>
    </row>
    <row r="484" spans="1:12" s="89" customFormat="1" ht="13.8" x14ac:dyDescent="0.2">
      <c r="A484" s="37" t="s">
        <v>70</v>
      </c>
      <c r="B484" s="16" t="s">
        <v>70</v>
      </c>
      <c r="C484" s="16" t="s">
        <v>1827</v>
      </c>
      <c r="D484" s="16" t="s">
        <v>2312</v>
      </c>
      <c r="E484" s="86">
        <v>0</v>
      </c>
      <c r="F484" s="86">
        <v>5274.63</v>
      </c>
      <c r="G484" s="86">
        <v>5274.63</v>
      </c>
      <c r="H484" s="86">
        <v>5274.63</v>
      </c>
      <c r="I484" s="86">
        <v>5274.63</v>
      </c>
      <c r="J484" s="86">
        <v>5274.63</v>
      </c>
      <c r="K484" s="97">
        <v>100</v>
      </c>
      <c r="L484" s="86">
        <v>5274.63</v>
      </c>
    </row>
    <row r="485" spans="1:12" s="89" customFormat="1" ht="13.8" x14ac:dyDescent="0.2">
      <c r="A485" s="37" t="s">
        <v>70</v>
      </c>
      <c r="B485" s="16" t="s">
        <v>70</v>
      </c>
      <c r="C485" s="16" t="s">
        <v>1828</v>
      </c>
      <c r="D485" s="16" t="s">
        <v>1829</v>
      </c>
      <c r="E485" s="86">
        <v>0</v>
      </c>
      <c r="F485" s="86">
        <v>5511.78</v>
      </c>
      <c r="G485" s="86">
        <v>5511.78</v>
      </c>
      <c r="H485" s="86">
        <v>0</v>
      </c>
      <c r="I485" s="86">
        <v>0</v>
      </c>
      <c r="J485" s="86">
        <v>0</v>
      </c>
      <c r="K485" s="97">
        <v>0</v>
      </c>
      <c r="L485" s="86">
        <v>0</v>
      </c>
    </row>
    <row r="486" spans="1:12" s="89" customFormat="1" ht="13.8" x14ac:dyDescent="0.2">
      <c r="A486" s="37" t="s">
        <v>70</v>
      </c>
      <c r="B486" s="16" t="s">
        <v>70</v>
      </c>
      <c r="C486" s="16" t="s">
        <v>1830</v>
      </c>
      <c r="D486" s="16" t="s">
        <v>1831</v>
      </c>
      <c r="E486" s="86">
        <v>0</v>
      </c>
      <c r="F486" s="86">
        <v>3206.5</v>
      </c>
      <c r="G486" s="86">
        <v>3206.5</v>
      </c>
      <c r="H486" s="86">
        <v>3206.5</v>
      </c>
      <c r="I486" s="86">
        <v>3206.5</v>
      </c>
      <c r="J486" s="86">
        <v>3206.5</v>
      </c>
      <c r="K486" s="97">
        <v>100</v>
      </c>
      <c r="L486" s="86">
        <v>3206.5</v>
      </c>
    </row>
    <row r="487" spans="1:12" s="89" customFormat="1" ht="13.8" x14ac:dyDescent="0.2">
      <c r="A487" s="37" t="s">
        <v>70</v>
      </c>
      <c r="B487" s="16" t="s">
        <v>70</v>
      </c>
      <c r="C487" s="16" t="s">
        <v>1832</v>
      </c>
      <c r="D487" s="16" t="s">
        <v>1833</v>
      </c>
      <c r="E487" s="86">
        <v>1080000</v>
      </c>
      <c r="F487" s="86">
        <v>0</v>
      </c>
      <c r="G487" s="86">
        <v>1080000</v>
      </c>
      <c r="H487" s="86">
        <v>298343.93</v>
      </c>
      <c r="I487" s="86">
        <v>69116.62</v>
      </c>
      <c r="J487" s="86">
        <v>43798.58</v>
      </c>
      <c r="K487" s="97">
        <v>4.0554240740740699</v>
      </c>
      <c r="L487" s="86">
        <v>43798.58</v>
      </c>
    </row>
    <row r="488" spans="1:12" s="89" customFormat="1" ht="13.8" x14ac:dyDescent="0.2">
      <c r="A488" s="37" t="s">
        <v>70</v>
      </c>
      <c r="B488" s="16" t="s">
        <v>70</v>
      </c>
      <c r="C488" s="16" t="s">
        <v>1834</v>
      </c>
      <c r="D488" s="16" t="s">
        <v>1835</v>
      </c>
      <c r="E488" s="86">
        <v>3149034.2</v>
      </c>
      <c r="F488" s="86">
        <v>-72425.45</v>
      </c>
      <c r="G488" s="86">
        <v>3076608.75</v>
      </c>
      <c r="H488" s="86">
        <v>2892053.96</v>
      </c>
      <c r="I488" s="86">
        <v>2892053.96</v>
      </c>
      <c r="J488" s="86">
        <v>1038320.94</v>
      </c>
      <c r="K488" s="97">
        <v>33.7488782088395</v>
      </c>
      <c r="L488" s="86">
        <v>1038320.94</v>
      </c>
    </row>
    <row r="489" spans="1:12" s="89" customFormat="1" ht="13.8" x14ac:dyDescent="0.2">
      <c r="A489" s="37" t="s">
        <v>70</v>
      </c>
      <c r="B489" s="16" t="s">
        <v>70</v>
      </c>
      <c r="C489" s="16" t="s">
        <v>1836</v>
      </c>
      <c r="D489" s="16" t="s">
        <v>1837</v>
      </c>
      <c r="E489" s="86">
        <v>0</v>
      </c>
      <c r="F489" s="86">
        <v>0</v>
      </c>
      <c r="G489" s="86">
        <v>0</v>
      </c>
      <c r="H489" s="86">
        <v>45214.25</v>
      </c>
      <c r="I489" s="86">
        <v>45214.25</v>
      </c>
      <c r="J489" s="86">
        <v>45214.25</v>
      </c>
      <c r="K489" s="97">
        <v>0</v>
      </c>
      <c r="L489" s="86">
        <v>44394.25</v>
      </c>
    </row>
    <row r="490" spans="1:12" s="89" customFormat="1" ht="13.8" x14ac:dyDescent="0.2">
      <c r="A490" s="37" t="s">
        <v>70</v>
      </c>
      <c r="B490" s="16" t="s">
        <v>70</v>
      </c>
      <c r="C490" s="16" t="s">
        <v>1838</v>
      </c>
      <c r="D490" s="16" t="s">
        <v>1839</v>
      </c>
      <c r="E490" s="86">
        <v>0</v>
      </c>
      <c r="F490" s="86">
        <v>0</v>
      </c>
      <c r="G490" s="86">
        <v>0</v>
      </c>
      <c r="H490" s="86">
        <v>0</v>
      </c>
      <c r="I490" s="86">
        <v>0</v>
      </c>
      <c r="J490" s="86">
        <v>0</v>
      </c>
      <c r="K490" s="97">
        <v>0</v>
      </c>
      <c r="L490" s="86">
        <v>0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1840</v>
      </c>
      <c r="D491" s="16" t="s">
        <v>1841</v>
      </c>
      <c r="E491" s="86">
        <v>40000</v>
      </c>
      <c r="F491" s="86">
        <v>0</v>
      </c>
      <c r="G491" s="86">
        <v>40000</v>
      </c>
      <c r="H491" s="86">
        <v>18476.16</v>
      </c>
      <c r="I491" s="86">
        <v>18476.16</v>
      </c>
      <c r="J491" s="86">
        <v>1958.45</v>
      </c>
      <c r="K491" s="97">
        <v>4.8961249999999996</v>
      </c>
      <c r="L491" s="86">
        <v>1958.45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1842</v>
      </c>
      <c r="D492" s="16" t="s">
        <v>1843</v>
      </c>
      <c r="E492" s="86">
        <v>200000</v>
      </c>
      <c r="F492" s="86">
        <v>0</v>
      </c>
      <c r="G492" s="86">
        <v>200000</v>
      </c>
      <c r="H492" s="86">
        <v>93676.69</v>
      </c>
      <c r="I492" s="86">
        <v>23574.37</v>
      </c>
      <c r="J492" s="86">
        <v>23463.89</v>
      </c>
      <c r="K492" s="97">
        <v>11.731945</v>
      </c>
      <c r="L492" s="86">
        <v>23463.89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1844</v>
      </c>
      <c r="D493" s="16" t="s">
        <v>1845</v>
      </c>
      <c r="E493" s="86">
        <v>3000</v>
      </c>
      <c r="F493" s="86">
        <v>0</v>
      </c>
      <c r="G493" s="86">
        <v>3000</v>
      </c>
      <c r="H493" s="86">
        <v>0</v>
      </c>
      <c r="I493" s="86">
        <v>0</v>
      </c>
      <c r="J493" s="86">
        <v>0</v>
      </c>
      <c r="K493" s="97">
        <v>0</v>
      </c>
      <c r="L493" s="86">
        <v>0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1846</v>
      </c>
      <c r="D494" s="16" t="s">
        <v>1847</v>
      </c>
      <c r="E494" s="86">
        <v>0</v>
      </c>
      <c r="F494" s="86">
        <v>30422.51</v>
      </c>
      <c r="G494" s="86">
        <v>30422.51</v>
      </c>
      <c r="H494" s="86">
        <v>0</v>
      </c>
      <c r="I494" s="86">
        <v>0</v>
      </c>
      <c r="J494" s="86">
        <v>0</v>
      </c>
      <c r="K494" s="97">
        <v>0</v>
      </c>
      <c r="L494" s="86">
        <v>0</v>
      </c>
    </row>
    <row r="495" spans="1:12" s="89" customFormat="1" ht="13.8" x14ac:dyDescent="0.2">
      <c r="A495" s="37" t="s">
        <v>70</v>
      </c>
      <c r="B495" s="16" t="s">
        <v>70</v>
      </c>
      <c r="C495" s="16" t="s">
        <v>1848</v>
      </c>
      <c r="D495" s="16" t="s">
        <v>1849</v>
      </c>
      <c r="E495" s="86">
        <v>0</v>
      </c>
      <c r="F495" s="86">
        <v>100000</v>
      </c>
      <c r="G495" s="86">
        <v>100000</v>
      </c>
      <c r="H495" s="86">
        <v>0</v>
      </c>
      <c r="I495" s="86">
        <v>0</v>
      </c>
      <c r="J495" s="86">
        <v>0</v>
      </c>
      <c r="K495" s="97">
        <v>0</v>
      </c>
      <c r="L495" s="86">
        <v>0</v>
      </c>
    </row>
    <row r="496" spans="1:12" s="89" customFormat="1" ht="13.8" x14ac:dyDescent="0.2">
      <c r="A496" s="37" t="s">
        <v>70</v>
      </c>
      <c r="B496" s="16" t="s">
        <v>70</v>
      </c>
      <c r="C496" s="16" t="s">
        <v>1850</v>
      </c>
      <c r="D496" s="16" t="s">
        <v>1851</v>
      </c>
      <c r="E496" s="86">
        <v>30000</v>
      </c>
      <c r="F496" s="86">
        <v>40449.43</v>
      </c>
      <c r="G496" s="86">
        <v>70449.429999999993</v>
      </c>
      <c r="H496" s="86">
        <v>0</v>
      </c>
      <c r="I496" s="86">
        <v>0</v>
      </c>
      <c r="J496" s="86">
        <v>0</v>
      </c>
      <c r="K496" s="97">
        <v>0</v>
      </c>
      <c r="L496" s="86">
        <v>0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1852</v>
      </c>
      <c r="D497" s="16" t="s">
        <v>1853</v>
      </c>
      <c r="E497" s="86">
        <v>5399057.7800000003</v>
      </c>
      <c r="F497" s="86">
        <v>-2125616.91</v>
      </c>
      <c r="G497" s="86">
        <v>3273440.87</v>
      </c>
      <c r="H497" s="86">
        <v>3146272.28</v>
      </c>
      <c r="I497" s="86">
        <v>3146272.28</v>
      </c>
      <c r="J497" s="86">
        <v>962521.51</v>
      </c>
      <c r="K497" s="97">
        <v>29.403968124831302</v>
      </c>
      <c r="L497" s="86">
        <v>962521.51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1854</v>
      </c>
      <c r="D498" s="16" t="s">
        <v>1855</v>
      </c>
      <c r="E498" s="86">
        <v>130000</v>
      </c>
      <c r="F498" s="86">
        <v>0</v>
      </c>
      <c r="G498" s="86">
        <v>130000</v>
      </c>
      <c r="H498" s="86">
        <v>11980.2</v>
      </c>
      <c r="I498" s="86">
        <v>11980.2</v>
      </c>
      <c r="J498" s="86">
        <v>0</v>
      </c>
      <c r="K498" s="97">
        <v>0</v>
      </c>
      <c r="L498" s="86">
        <v>0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1856</v>
      </c>
      <c r="D499" s="16" t="s">
        <v>1857</v>
      </c>
      <c r="E499" s="86">
        <v>0</v>
      </c>
      <c r="F499" s="86">
        <v>0</v>
      </c>
      <c r="G499" s="86">
        <v>0</v>
      </c>
      <c r="H499" s="86">
        <v>3412.65</v>
      </c>
      <c r="I499" s="86">
        <v>3412.65</v>
      </c>
      <c r="J499" s="86">
        <v>3412.65</v>
      </c>
      <c r="K499" s="97">
        <v>0</v>
      </c>
      <c r="L499" s="86">
        <v>3412.65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1858</v>
      </c>
      <c r="D500" s="16" t="s">
        <v>1859</v>
      </c>
      <c r="E500" s="86">
        <v>0</v>
      </c>
      <c r="F500" s="86">
        <v>0</v>
      </c>
      <c r="G500" s="86">
        <v>0</v>
      </c>
      <c r="H500" s="86">
        <v>991.43</v>
      </c>
      <c r="I500" s="86">
        <v>991.43</v>
      </c>
      <c r="J500" s="86">
        <v>991.43</v>
      </c>
      <c r="K500" s="97">
        <v>0</v>
      </c>
      <c r="L500" s="86">
        <v>991.43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1860</v>
      </c>
      <c r="D501" s="16" t="s">
        <v>1861</v>
      </c>
      <c r="E501" s="86">
        <v>15000</v>
      </c>
      <c r="F501" s="86">
        <v>0</v>
      </c>
      <c r="G501" s="86">
        <v>15000</v>
      </c>
      <c r="H501" s="86">
        <v>0</v>
      </c>
      <c r="I501" s="86">
        <v>0</v>
      </c>
      <c r="J501" s="86">
        <v>0</v>
      </c>
      <c r="K501" s="97">
        <v>0</v>
      </c>
      <c r="L501" s="86">
        <v>0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1862</v>
      </c>
      <c r="D502" s="16" t="s">
        <v>1863</v>
      </c>
      <c r="E502" s="86">
        <v>2473974.08</v>
      </c>
      <c r="F502" s="86">
        <v>0</v>
      </c>
      <c r="G502" s="86">
        <v>2473974.08</v>
      </c>
      <c r="H502" s="86">
        <v>2473974.08</v>
      </c>
      <c r="I502" s="86">
        <v>2473974.08</v>
      </c>
      <c r="J502" s="86">
        <v>2458520.25</v>
      </c>
      <c r="K502" s="97">
        <v>99.375343900126893</v>
      </c>
      <c r="L502" s="86">
        <v>2458520.25</v>
      </c>
    </row>
    <row r="503" spans="1:12" s="89" customFormat="1" ht="13.8" x14ac:dyDescent="0.2">
      <c r="A503" s="37" t="s">
        <v>70</v>
      </c>
      <c r="B503" s="16" t="s">
        <v>70</v>
      </c>
      <c r="C503" s="16" t="s">
        <v>1864</v>
      </c>
      <c r="D503" s="16" t="s">
        <v>2313</v>
      </c>
      <c r="E503" s="86">
        <v>50000</v>
      </c>
      <c r="F503" s="86">
        <v>-50000</v>
      </c>
      <c r="G503" s="86">
        <v>0</v>
      </c>
      <c r="H503" s="86">
        <v>0</v>
      </c>
      <c r="I503" s="86">
        <v>0</v>
      </c>
      <c r="J503" s="86">
        <v>0</v>
      </c>
      <c r="K503" s="97">
        <v>0</v>
      </c>
      <c r="L503" s="86">
        <v>0</v>
      </c>
    </row>
    <row r="504" spans="1:12" s="89" customFormat="1" ht="13.8" x14ac:dyDescent="0.2">
      <c r="A504" s="37" t="s">
        <v>70</v>
      </c>
      <c r="B504" s="16" t="s">
        <v>70</v>
      </c>
      <c r="C504" s="16" t="s">
        <v>1865</v>
      </c>
      <c r="D504" s="16" t="s">
        <v>1866</v>
      </c>
      <c r="E504" s="86">
        <v>0</v>
      </c>
      <c r="F504" s="86">
        <v>0</v>
      </c>
      <c r="G504" s="86">
        <v>0</v>
      </c>
      <c r="H504" s="86">
        <v>85093.25</v>
      </c>
      <c r="I504" s="86">
        <v>79327.600000000006</v>
      </c>
      <c r="J504" s="86">
        <v>0</v>
      </c>
      <c r="K504" s="97">
        <v>0</v>
      </c>
      <c r="L504" s="86">
        <v>0</v>
      </c>
    </row>
    <row r="505" spans="1:12" s="89" customFormat="1" ht="13.8" x14ac:dyDescent="0.2">
      <c r="A505" s="37" t="s">
        <v>70</v>
      </c>
      <c r="B505" s="16" t="s">
        <v>70</v>
      </c>
      <c r="C505" s="16" t="s">
        <v>1867</v>
      </c>
      <c r="D505" s="16" t="s">
        <v>1868</v>
      </c>
      <c r="E505" s="86">
        <v>62000</v>
      </c>
      <c r="F505" s="86">
        <v>0</v>
      </c>
      <c r="G505" s="86">
        <v>62000</v>
      </c>
      <c r="H505" s="86">
        <v>60769.32</v>
      </c>
      <c r="I505" s="86">
        <v>58080</v>
      </c>
      <c r="J505" s="86">
        <v>0</v>
      </c>
      <c r="K505" s="97">
        <v>0</v>
      </c>
      <c r="L505" s="86">
        <v>0</v>
      </c>
    </row>
    <row r="506" spans="1:12" s="89" customFormat="1" ht="13.8" x14ac:dyDescent="0.2">
      <c r="A506" s="37" t="s">
        <v>70</v>
      </c>
      <c r="B506" s="16" t="s">
        <v>70</v>
      </c>
      <c r="C506" s="16" t="s">
        <v>1869</v>
      </c>
      <c r="D506" s="16" t="s">
        <v>1870</v>
      </c>
      <c r="E506" s="86">
        <v>0</v>
      </c>
      <c r="F506" s="86">
        <v>0</v>
      </c>
      <c r="G506" s="86">
        <v>0</v>
      </c>
      <c r="H506" s="86">
        <v>51711.9</v>
      </c>
      <c r="I506" s="86">
        <v>51711.9</v>
      </c>
      <c r="J506" s="86">
        <v>0</v>
      </c>
      <c r="K506" s="97">
        <v>0</v>
      </c>
      <c r="L506" s="86">
        <v>0</v>
      </c>
    </row>
    <row r="507" spans="1:12" s="89" customFormat="1" ht="13.8" x14ac:dyDescent="0.2">
      <c r="A507" s="37" t="s">
        <v>70</v>
      </c>
      <c r="B507" s="16" t="s">
        <v>70</v>
      </c>
      <c r="C507" s="16" t="s">
        <v>1871</v>
      </c>
      <c r="D507" s="16" t="s">
        <v>1872</v>
      </c>
      <c r="E507" s="86">
        <v>0</v>
      </c>
      <c r="F507" s="86">
        <v>487780</v>
      </c>
      <c r="G507" s="86">
        <v>487780</v>
      </c>
      <c r="H507" s="86">
        <v>439549.68</v>
      </c>
      <c r="I507" s="86">
        <v>439549.68</v>
      </c>
      <c r="J507" s="86">
        <v>9549.68</v>
      </c>
      <c r="K507" s="97">
        <v>1.9577842469966</v>
      </c>
      <c r="L507" s="86">
        <v>9549.68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1873</v>
      </c>
      <c r="D508" s="16" t="s">
        <v>1874</v>
      </c>
      <c r="E508" s="86">
        <v>50000</v>
      </c>
      <c r="F508" s="86">
        <v>0</v>
      </c>
      <c r="G508" s="86">
        <v>50000</v>
      </c>
      <c r="H508" s="86">
        <v>0</v>
      </c>
      <c r="I508" s="86">
        <v>0</v>
      </c>
      <c r="J508" s="86">
        <v>0</v>
      </c>
      <c r="K508" s="97">
        <v>0</v>
      </c>
      <c r="L508" s="86">
        <v>0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1875</v>
      </c>
      <c r="D509" s="16" t="s">
        <v>1876</v>
      </c>
      <c r="E509" s="86">
        <v>0</v>
      </c>
      <c r="F509" s="86">
        <v>78450</v>
      </c>
      <c r="G509" s="86">
        <v>78450</v>
      </c>
      <c r="H509" s="86">
        <v>0</v>
      </c>
      <c r="I509" s="86">
        <v>0</v>
      </c>
      <c r="J509" s="86">
        <v>0</v>
      </c>
      <c r="K509" s="97">
        <v>0</v>
      </c>
      <c r="L509" s="86">
        <v>0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1877</v>
      </c>
      <c r="D510" s="16" t="s">
        <v>1878</v>
      </c>
      <c r="E510" s="86">
        <v>0</v>
      </c>
      <c r="F510" s="86">
        <v>20000</v>
      </c>
      <c r="G510" s="86">
        <v>20000</v>
      </c>
      <c r="H510" s="86">
        <v>0</v>
      </c>
      <c r="I510" s="86">
        <v>0</v>
      </c>
      <c r="J510" s="86">
        <v>0</v>
      </c>
      <c r="K510" s="97">
        <v>0</v>
      </c>
      <c r="L510" s="86">
        <v>0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1879</v>
      </c>
      <c r="D511" s="16" t="s">
        <v>1880</v>
      </c>
      <c r="E511" s="86">
        <v>200000</v>
      </c>
      <c r="F511" s="86">
        <v>0</v>
      </c>
      <c r="G511" s="86">
        <v>200000</v>
      </c>
      <c r="H511" s="86">
        <v>134996.78</v>
      </c>
      <c r="I511" s="86">
        <v>7139</v>
      </c>
      <c r="J511" s="86">
        <v>7139</v>
      </c>
      <c r="K511" s="97">
        <v>3.5695000000000001</v>
      </c>
      <c r="L511" s="86">
        <v>7139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1881</v>
      </c>
      <c r="D512" s="16" t="s">
        <v>1882</v>
      </c>
      <c r="E512" s="86">
        <v>6700</v>
      </c>
      <c r="F512" s="86">
        <v>0</v>
      </c>
      <c r="G512" s="86">
        <v>6700</v>
      </c>
      <c r="H512" s="86">
        <v>6715.5</v>
      </c>
      <c r="I512" s="86">
        <v>6715.5</v>
      </c>
      <c r="J512" s="86">
        <v>3357.75</v>
      </c>
      <c r="K512" s="97">
        <v>50.115671641791003</v>
      </c>
      <c r="L512" s="86">
        <v>3357.75</v>
      </c>
    </row>
    <row r="513" spans="1:12" s="89" customFormat="1" ht="13.8" x14ac:dyDescent="0.2">
      <c r="A513" s="37" t="s">
        <v>70</v>
      </c>
      <c r="B513" s="16" t="s">
        <v>70</v>
      </c>
      <c r="C513" s="16" t="s">
        <v>1883</v>
      </c>
      <c r="D513" s="16" t="s">
        <v>1884</v>
      </c>
      <c r="E513" s="86">
        <v>0</v>
      </c>
      <c r="F513" s="86">
        <v>0</v>
      </c>
      <c r="G513" s="86">
        <v>0</v>
      </c>
      <c r="H513" s="86">
        <v>3509</v>
      </c>
      <c r="I513" s="86">
        <v>3509</v>
      </c>
      <c r="J513" s="86">
        <v>0</v>
      </c>
      <c r="K513" s="97">
        <v>0</v>
      </c>
      <c r="L513" s="86">
        <v>0</v>
      </c>
    </row>
    <row r="514" spans="1:12" s="89" customFormat="1" ht="13.8" x14ac:dyDescent="0.2">
      <c r="A514" s="37" t="s">
        <v>70</v>
      </c>
      <c r="B514" s="16" t="s">
        <v>70</v>
      </c>
      <c r="C514" s="16" t="s">
        <v>1885</v>
      </c>
      <c r="D514" s="16" t="s">
        <v>1886</v>
      </c>
      <c r="E514" s="86">
        <v>150000</v>
      </c>
      <c r="F514" s="86">
        <v>-26993.52</v>
      </c>
      <c r="G514" s="86">
        <v>123006.48</v>
      </c>
      <c r="H514" s="86">
        <v>0</v>
      </c>
      <c r="I514" s="86">
        <v>0</v>
      </c>
      <c r="J514" s="86">
        <v>0</v>
      </c>
      <c r="K514" s="97">
        <v>0</v>
      </c>
      <c r="L514" s="86">
        <v>0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1887</v>
      </c>
      <c r="D515" s="16" t="s">
        <v>1888</v>
      </c>
      <c r="E515" s="86">
        <v>50000</v>
      </c>
      <c r="F515" s="86">
        <v>-50000</v>
      </c>
      <c r="G515" s="86">
        <v>0</v>
      </c>
      <c r="H515" s="86">
        <v>0</v>
      </c>
      <c r="I515" s="86">
        <v>0</v>
      </c>
      <c r="J515" s="86">
        <v>0</v>
      </c>
      <c r="K515" s="97">
        <v>0</v>
      </c>
      <c r="L515" s="86">
        <v>0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1889</v>
      </c>
      <c r="D516" s="16" t="s">
        <v>1890</v>
      </c>
      <c r="E516" s="86">
        <v>15000</v>
      </c>
      <c r="F516" s="86">
        <v>-15000</v>
      </c>
      <c r="G516" s="86">
        <v>0</v>
      </c>
      <c r="H516" s="86">
        <v>0</v>
      </c>
      <c r="I516" s="86">
        <v>0</v>
      </c>
      <c r="J516" s="86">
        <v>0</v>
      </c>
      <c r="K516" s="97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16" t="s">
        <v>1891</v>
      </c>
      <c r="D517" s="16" t="s">
        <v>1892</v>
      </c>
      <c r="E517" s="86">
        <v>120000</v>
      </c>
      <c r="F517" s="86">
        <v>-120000</v>
      </c>
      <c r="G517" s="86">
        <v>0</v>
      </c>
      <c r="H517" s="86">
        <v>0</v>
      </c>
      <c r="I517" s="86">
        <v>0</v>
      </c>
      <c r="J517" s="86">
        <v>0</v>
      </c>
      <c r="K517" s="97">
        <v>0</v>
      </c>
      <c r="L517" s="86">
        <v>0</v>
      </c>
    </row>
    <row r="518" spans="1:12" s="89" customFormat="1" ht="13.8" x14ac:dyDescent="0.2">
      <c r="A518" s="37" t="s">
        <v>70</v>
      </c>
      <c r="B518" s="16" t="s">
        <v>70</v>
      </c>
      <c r="C518" s="16" t="s">
        <v>1893</v>
      </c>
      <c r="D518" s="16" t="s">
        <v>1894</v>
      </c>
      <c r="E518" s="86">
        <v>50000</v>
      </c>
      <c r="F518" s="86">
        <v>-50000</v>
      </c>
      <c r="G518" s="86">
        <v>0</v>
      </c>
      <c r="H518" s="86">
        <v>0</v>
      </c>
      <c r="I518" s="86">
        <v>0</v>
      </c>
      <c r="J518" s="86">
        <v>0</v>
      </c>
      <c r="K518" s="97">
        <v>0</v>
      </c>
      <c r="L518" s="86">
        <v>0</v>
      </c>
    </row>
    <row r="519" spans="1:12" s="89" customFormat="1" ht="13.8" x14ac:dyDescent="0.2">
      <c r="A519" s="37" t="s">
        <v>70</v>
      </c>
      <c r="B519" s="16" t="s">
        <v>70</v>
      </c>
      <c r="C519" s="16" t="s">
        <v>1895</v>
      </c>
      <c r="D519" s="16" t="s">
        <v>1896</v>
      </c>
      <c r="E519" s="86">
        <v>40000</v>
      </c>
      <c r="F519" s="86">
        <v>-40000</v>
      </c>
      <c r="G519" s="86">
        <v>0</v>
      </c>
      <c r="H519" s="86">
        <v>0</v>
      </c>
      <c r="I519" s="86">
        <v>0</v>
      </c>
      <c r="J519" s="86">
        <v>0</v>
      </c>
      <c r="K519" s="97">
        <v>0</v>
      </c>
      <c r="L519" s="86">
        <v>0</v>
      </c>
    </row>
    <row r="520" spans="1:12" s="89" customFormat="1" ht="13.8" x14ac:dyDescent="0.2">
      <c r="A520" s="37" t="s">
        <v>70</v>
      </c>
      <c r="B520" s="16" t="s">
        <v>70</v>
      </c>
      <c r="C520" s="16" t="s">
        <v>1897</v>
      </c>
      <c r="D520" s="16" t="s">
        <v>1898</v>
      </c>
      <c r="E520" s="86">
        <v>7000</v>
      </c>
      <c r="F520" s="86">
        <v>-7000</v>
      </c>
      <c r="G520" s="86">
        <v>0</v>
      </c>
      <c r="H520" s="86">
        <v>0</v>
      </c>
      <c r="I520" s="86">
        <v>0</v>
      </c>
      <c r="J520" s="86">
        <v>0</v>
      </c>
      <c r="K520" s="97">
        <v>0</v>
      </c>
      <c r="L520" s="86">
        <v>0</v>
      </c>
    </row>
    <row r="521" spans="1:12" s="89" customFormat="1" ht="13.8" x14ac:dyDescent="0.2">
      <c r="A521" s="37" t="s">
        <v>70</v>
      </c>
      <c r="B521" s="16" t="s">
        <v>70</v>
      </c>
      <c r="C521" s="16" t="s">
        <v>1899</v>
      </c>
      <c r="D521" s="16" t="s">
        <v>1900</v>
      </c>
      <c r="E521" s="86">
        <v>0</v>
      </c>
      <c r="F521" s="86">
        <v>26993.52</v>
      </c>
      <c r="G521" s="86">
        <v>26993.52</v>
      </c>
      <c r="H521" s="86">
        <v>26993.52</v>
      </c>
      <c r="I521" s="86">
        <v>26993.52</v>
      </c>
      <c r="J521" s="86">
        <v>0</v>
      </c>
      <c r="K521" s="97">
        <v>0</v>
      </c>
      <c r="L521" s="86">
        <v>0</v>
      </c>
    </row>
    <row r="522" spans="1:12" s="89" customFormat="1" ht="13.8" x14ac:dyDescent="0.2">
      <c r="A522" s="37" t="s">
        <v>70</v>
      </c>
      <c r="B522" s="16" t="s">
        <v>70</v>
      </c>
      <c r="C522" s="16" t="s">
        <v>1901</v>
      </c>
      <c r="D522" s="16" t="s">
        <v>1902</v>
      </c>
      <c r="E522" s="86">
        <v>0</v>
      </c>
      <c r="F522" s="86">
        <v>50000</v>
      </c>
      <c r="G522" s="86">
        <v>50000</v>
      </c>
      <c r="H522" s="86">
        <v>52113.760000000002</v>
      </c>
      <c r="I522" s="86">
        <v>52113.760000000002</v>
      </c>
      <c r="J522" s="86">
        <v>2722.5</v>
      </c>
      <c r="K522" s="97">
        <v>5.4450000000000003</v>
      </c>
      <c r="L522" s="86">
        <v>2722.5</v>
      </c>
    </row>
    <row r="523" spans="1:12" s="89" customFormat="1" ht="13.8" x14ac:dyDescent="0.2">
      <c r="A523" s="37" t="s">
        <v>70</v>
      </c>
      <c r="B523" s="16" t="s">
        <v>70</v>
      </c>
      <c r="C523" s="16" t="s">
        <v>1903</v>
      </c>
      <c r="D523" s="16" t="s">
        <v>1904</v>
      </c>
      <c r="E523" s="86">
        <v>0</v>
      </c>
      <c r="F523" s="86">
        <v>15000</v>
      </c>
      <c r="G523" s="86">
        <v>15000</v>
      </c>
      <c r="H523" s="86">
        <v>1367.3</v>
      </c>
      <c r="I523" s="86">
        <v>1367.3</v>
      </c>
      <c r="J523" s="86">
        <v>0</v>
      </c>
      <c r="K523" s="97">
        <v>0</v>
      </c>
      <c r="L523" s="86">
        <v>0</v>
      </c>
    </row>
    <row r="524" spans="1:12" s="89" customFormat="1" ht="13.8" x14ac:dyDescent="0.2">
      <c r="A524" s="37" t="s">
        <v>70</v>
      </c>
      <c r="B524" s="16" t="s">
        <v>70</v>
      </c>
      <c r="C524" s="16" t="s">
        <v>1905</v>
      </c>
      <c r="D524" s="16" t="s">
        <v>1906</v>
      </c>
      <c r="E524" s="86">
        <v>0</v>
      </c>
      <c r="F524" s="86">
        <v>120000</v>
      </c>
      <c r="G524" s="86">
        <v>120000</v>
      </c>
      <c r="H524" s="86">
        <v>0</v>
      </c>
      <c r="I524" s="86">
        <v>0</v>
      </c>
      <c r="J524" s="86">
        <v>0</v>
      </c>
      <c r="K524" s="97">
        <v>0</v>
      </c>
      <c r="L524" s="86">
        <v>0</v>
      </c>
    </row>
    <row r="525" spans="1:12" s="89" customFormat="1" ht="13.8" x14ac:dyDescent="0.2">
      <c r="A525" s="37" t="s">
        <v>70</v>
      </c>
      <c r="B525" s="16" t="s">
        <v>70</v>
      </c>
      <c r="C525" s="16" t="s">
        <v>1907</v>
      </c>
      <c r="D525" s="16" t="s">
        <v>1908</v>
      </c>
      <c r="E525" s="86">
        <v>0</v>
      </c>
      <c r="F525" s="86">
        <v>50000</v>
      </c>
      <c r="G525" s="86">
        <v>50000</v>
      </c>
      <c r="H525" s="86">
        <v>3357.75</v>
      </c>
      <c r="I525" s="86">
        <v>3357.75</v>
      </c>
      <c r="J525" s="86">
        <v>0</v>
      </c>
      <c r="K525" s="97">
        <v>0</v>
      </c>
      <c r="L525" s="86">
        <v>0</v>
      </c>
    </row>
    <row r="526" spans="1:12" s="89" customFormat="1" ht="13.8" x14ac:dyDescent="0.2">
      <c r="A526" s="37" t="s">
        <v>70</v>
      </c>
      <c r="B526" s="16" t="s">
        <v>70</v>
      </c>
      <c r="C526" s="16" t="s">
        <v>1909</v>
      </c>
      <c r="D526" s="16" t="s">
        <v>1910</v>
      </c>
      <c r="E526" s="86">
        <v>0</v>
      </c>
      <c r="F526" s="86">
        <v>40000</v>
      </c>
      <c r="G526" s="86">
        <v>40000</v>
      </c>
      <c r="H526" s="86">
        <v>0</v>
      </c>
      <c r="I526" s="86">
        <v>0</v>
      </c>
      <c r="J526" s="86">
        <v>0</v>
      </c>
      <c r="K526" s="97">
        <v>0</v>
      </c>
      <c r="L526" s="86">
        <v>0</v>
      </c>
    </row>
    <row r="527" spans="1:12" s="89" customFormat="1" ht="13.8" x14ac:dyDescent="0.2">
      <c r="A527" s="37" t="s">
        <v>70</v>
      </c>
      <c r="B527" s="16" t="s">
        <v>70</v>
      </c>
      <c r="C527" s="16" t="s">
        <v>1911</v>
      </c>
      <c r="D527" s="16" t="s">
        <v>1898</v>
      </c>
      <c r="E527" s="86">
        <v>0</v>
      </c>
      <c r="F527" s="86">
        <v>7000</v>
      </c>
      <c r="G527" s="86">
        <v>7000</v>
      </c>
      <c r="H527" s="86">
        <v>0</v>
      </c>
      <c r="I527" s="86">
        <v>0</v>
      </c>
      <c r="J527" s="86">
        <v>0</v>
      </c>
      <c r="K527" s="97">
        <v>0</v>
      </c>
      <c r="L527" s="86">
        <v>0</v>
      </c>
    </row>
    <row r="528" spans="1:12" s="89" customFormat="1" ht="13.8" x14ac:dyDescent="0.2">
      <c r="A528" s="37" t="s">
        <v>70</v>
      </c>
      <c r="B528" s="16" t="s">
        <v>70</v>
      </c>
      <c r="C528" s="16" t="s">
        <v>1912</v>
      </c>
      <c r="D528" s="16" t="s">
        <v>2314</v>
      </c>
      <c r="E528" s="86">
        <v>0</v>
      </c>
      <c r="F528" s="86">
        <v>4176427.16</v>
      </c>
      <c r="G528" s="86">
        <v>4176427.16</v>
      </c>
      <c r="H528" s="86">
        <v>3720333.85</v>
      </c>
      <c r="I528" s="86">
        <v>2429776.16</v>
      </c>
      <c r="J528" s="86">
        <v>1391.5</v>
      </c>
      <c r="K528" s="97">
        <v>3.331795208419E-2</v>
      </c>
      <c r="L528" s="86">
        <v>0</v>
      </c>
    </row>
    <row r="529" spans="1:12" s="89" customFormat="1" ht="13.8" x14ac:dyDescent="0.2">
      <c r="A529" s="37" t="s">
        <v>70</v>
      </c>
      <c r="B529" s="16" t="s">
        <v>70</v>
      </c>
      <c r="C529" s="16" t="s">
        <v>1913</v>
      </c>
      <c r="D529" s="16" t="s">
        <v>1914</v>
      </c>
      <c r="E529" s="86">
        <v>0</v>
      </c>
      <c r="F529" s="86">
        <v>3900000</v>
      </c>
      <c r="G529" s="86">
        <v>3900000</v>
      </c>
      <c r="H529" s="86">
        <v>2163478.35</v>
      </c>
      <c r="I529" s="86">
        <v>1291214.25</v>
      </c>
      <c r="J529" s="86">
        <v>116076.84</v>
      </c>
      <c r="K529" s="97">
        <v>2.9763292307692302</v>
      </c>
      <c r="L529" s="86">
        <v>101677.84</v>
      </c>
    </row>
    <row r="530" spans="1:12" s="89" customFormat="1" ht="13.8" x14ac:dyDescent="0.2">
      <c r="A530" s="37" t="s">
        <v>70</v>
      </c>
      <c r="B530" s="16" t="s">
        <v>70</v>
      </c>
      <c r="C530" s="16" t="s">
        <v>1915</v>
      </c>
      <c r="D530" s="16" t="s">
        <v>1916</v>
      </c>
      <c r="E530" s="86">
        <v>0</v>
      </c>
      <c r="F530" s="86">
        <v>50000</v>
      </c>
      <c r="G530" s="86">
        <v>50000</v>
      </c>
      <c r="H530" s="86">
        <v>0</v>
      </c>
      <c r="I530" s="86">
        <v>0</v>
      </c>
      <c r="J530" s="86">
        <v>0</v>
      </c>
      <c r="K530" s="97">
        <v>0</v>
      </c>
      <c r="L530" s="86">
        <v>0</v>
      </c>
    </row>
    <row r="531" spans="1:12" s="89" customFormat="1" ht="13.8" x14ac:dyDescent="0.2">
      <c r="A531" s="37" t="s">
        <v>70</v>
      </c>
      <c r="B531" s="16" t="s">
        <v>70</v>
      </c>
      <c r="C531" s="16" t="s">
        <v>1917</v>
      </c>
      <c r="D531" s="16" t="s">
        <v>1918</v>
      </c>
      <c r="E531" s="86">
        <v>0</v>
      </c>
      <c r="F531" s="86">
        <v>0</v>
      </c>
      <c r="G531" s="86">
        <v>0</v>
      </c>
      <c r="H531" s="86">
        <v>18930.45</v>
      </c>
      <c r="I531" s="86">
        <v>18930.45</v>
      </c>
      <c r="J531" s="86">
        <v>0</v>
      </c>
      <c r="K531" s="97">
        <v>0</v>
      </c>
      <c r="L531" s="86">
        <v>0</v>
      </c>
    </row>
    <row r="532" spans="1:12" s="89" customFormat="1" ht="13.8" x14ac:dyDescent="0.2">
      <c r="A532" s="37" t="s">
        <v>70</v>
      </c>
      <c r="B532" s="16" t="s">
        <v>70</v>
      </c>
      <c r="C532" s="16" t="s">
        <v>1919</v>
      </c>
      <c r="D532" s="16" t="s">
        <v>1920</v>
      </c>
      <c r="E532" s="86">
        <v>0</v>
      </c>
      <c r="F532" s="86">
        <v>0</v>
      </c>
      <c r="G532" s="86">
        <v>0</v>
      </c>
      <c r="H532" s="86">
        <v>47400.01</v>
      </c>
      <c r="I532" s="86">
        <v>47400.01</v>
      </c>
      <c r="J532" s="86">
        <v>0</v>
      </c>
      <c r="K532" s="97">
        <v>0</v>
      </c>
      <c r="L532" s="86">
        <v>0</v>
      </c>
    </row>
    <row r="533" spans="1:12" s="89" customFormat="1" ht="13.8" x14ac:dyDescent="0.2">
      <c r="A533" s="37" t="s">
        <v>70</v>
      </c>
      <c r="B533" s="16" t="s">
        <v>70</v>
      </c>
      <c r="C533" s="16" t="s">
        <v>1921</v>
      </c>
      <c r="D533" s="16" t="s">
        <v>1922</v>
      </c>
      <c r="E533" s="86">
        <v>0</v>
      </c>
      <c r="F533" s="86">
        <v>0</v>
      </c>
      <c r="G533" s="86">
        <v>0</v>
      </c>
      <c r="H533" s="86">
        <v>5865.4</v>
      </c>
      <c r="I533" s="86">
        <v>5865.4</v>
      </c>
      <c r="J533" s="86">
        <v>0</v>
      </c>
      <c r="K533" s="97">
        <v>0</v>
      </c>
      <c r="L533" s="86">
        <v>0</v>
      </c>
    </row>
    <row r="534" spans="1:12" s="89" customFormat="1" ht="13.8" x14ac:dyDescent="0.2">
      <c r="A534" s="37" t="s">
        <v>70</v>
      </c>
      <c r="B534" s="16" t="s">
        <v>70</v>
      </c>
      <c r="C534" s="27" t="s">
        <v>125</v>
      </c>
      <c r="D534" s="27" t="s">
        <v>70</v>
      </c>
      <c r="E534" s="105">
        <v>21887866</v>
      </c>
      <c r="F534" s="105">
        <v>8841397.5500000007</v>
      </c>
      <c r="G534" s="105">
        <v>30729263.550000001</v>
      </c>
      <c r="H534" s="105">
        <v>22536851.690000001</v>
      </c>
      <c r="I534" s="105">
        <v>19069372.109999999</v>
      </c>
      <c r="J534" s="105">
        <v>6840031.7599999998</v>
      </c>
      <c r="K534" s="100">
        <v>22.2590162268956</v>
      </c>
      <c r="L534" s="105">
        <v>6761684.1100000003</v>
      </c>
    </row>
    <row r="535" spans="1:12" s="89" customFormat="1" ht="13.8" x14ac:dyDescent="0.2">
      <c r="A535" s="37" t="s">
        <v>457</v>
      </c>
      <c r="B535" s="16" t="s">
        <v>458</v>
      </c>
      <c r="C535" s="16" t="s">
        <v>1923</v>
      </c>
      <c r="D535" s="16" t="s">
        <v>2315</v>
      </c>
      <c r="E535" s="86">
        <v>175000</v>
      </c>
      <c r="F535" s="86">
        <v>0</v>
      </c>
      <c r="G535" s="86">
        <v>175000</v>
      </c>
      <c r="H535" s="86">
        <v>75337.42</v>
      </c>
      <c r="I535" s="86">
        <v>75337.42</v>
      </c>
      <c r="J535" s="86">
        <v>46002.57</v>
      </c>
      <c r="K535" s="97">
        <v>26.287182857142898</v>
      </c>
      <c r="L535" s="86">
        <v>0</v>
      </c>
    </row>
    <row r="536" spans="1:12" s="89" customFormat="1" ht="13.8" x14ac:dyDescent="0.2">
      <c r="A536" s="37" t="s">
        <v>70</v>
      </c>
      <c r="B536" s="16" t="s">
        <v>70</v>
      </c>
      <c r="C536" s="16" t="s">
        <v>1924</v>
      </c>
      <c r="D536" s="16" t="s">
        <v>2316</v>
      </c>
      <c r="E536" s="86">
        <v>50000</v>
      </c>
      <c r="F536" s="86">
        <v>0</v>
      </c>
      <c r="G536" s="86">
        <v>50000</v>
      </c>
      <c r="H536" s="86">
        <v>341.8</v>
      </c>
      <c r="I536" s="86">
        <v>341.8</v>
      </c>
      <c r="J536" s="86">
        <v>341.8</v>
      </c>
      <c r="K536" s="97">
        <v>0.68359999999999999</v>
      </c>
      <c r="L536" s="86">
        <v>0</v>
      </c>
    </row>
    <row r="537" spans="1:12" s="89" customFormat="1" ht="13.8" x14ac:dyDescent="0.2">
      <c r="A537" s="37" t="s">
        <v>70</v>
      </c>
      <c r="B537" s="16" t="s">
        <v>70</v>
      </c>
      <c r="C537" s="16" t="s">
        <v>1925</v>
      </c>
      <c r="D537" s="16" t="s">
        <v>2317</v>
      </c>
      <c r="E537" s="86">
        <v>175000</v>
      </c>
      <c r="F537" s="86">
        <v>0</v>
      </c>
      <c r="G537" s="86">
        <v>175000</v>
      </c>
      <c r="H537" s="86">
        <v>65878.22</v>
      </c>
      <c r="I537" s="86">
        <v>65878.22</v>
      </c>
      <c r="J537" s="86">
        <v>683.65</v>
      </c>
      <c r="K537" s="97">
        <v>0.39065714285713998</v>
      </c>
      <c r="L537" s="86">
        <v>683.65</v>
      </c>
    </row>
    <row r="538" spans="1:12" s="89" customFormat="1" ht="13.8" x14ac:dyDescent="0.2">
      <c r="A538" s="37" t="s">
        <v>70</v>
      </c>
      <c r="B538" s="16" t="s">
        <v>70</v>
      </c>
      <c r="C538" s="16" t="s">
        <v>1926</v>
      </c>
      <c r="D538" s="16" t="s">
        <v>1927</v>
      </c>
      <c r="E538" s="86">
        <v>40000</v>
      </c>
      <c r="F538" s="86">
        <v>0</v>
      </c>
      <c r="G538" s="86">
        <v>40000</v>
      </c>
      <c r="H538" s="86">
        <v>0</v>
      </c>
      <c r="I538" s="86">
        <v>0</v>
      </c>
      <c r="J538" s="86">
        <v>0</v>
      </c>
      <c r="K538" s="97">
        <v>0</v>
      </c>
      <c r="L538" s="86">
        <v>0</v>
      </c>
    </row>
    <row r="539" spans="1:12" s="89" customFormat="1" ht="13.8" x14ac:dyDescent="0.2">
      <c r="A539" s="37" t="s">
        <v>70</v>
      </c>
      <c r="B539" s="16" t="s">
        <v>70</v>
      </c>
      <c r="C539" s="16" t="s">
        <v>1928</v>
      </c>
      <c r="D539" s="16" t="s">
        <v>2318</v>
      </c>
      <c r="E539" s="86">
        <v>170000</v>
      </c>
      <c r="F539" s="86">
        <v>-81520.34</v>
      </c>
      <c r="G539" s="86">
        <v>88479.66</v>
      </c>
      <c r="H539" s="86">
        <v>44689.54</v>
      </c>
      <c r="I539" s="86">
        <v>42009.71</v>
      </c>
      <c r="J539" s="86">
        <v>3449.71</v>
      </c>
      <c r="K539" s="97">
        <v>3.89887348120461</v>
      </c>
      <c r="L539" s="86">
        <v>0</v>
      </c>
    </row>
    <row r="540" spans="1:12" s="89" customFormat="1" ht="13.8" x14ac:dyDescent="0.2">
      <c r="A540" s="37" t="s">
        <v>70</v>
      </c>
      <c r="B540" s="16" t="s">
        <v>70</v>
      </c>
      <c r="C540" s="16" t="s">
        <v>1929</v>
      </c>
      <c r="D540" s="16" t="s">
        <v>1930</v>
      </c>
      <c r="E540" s="86">
        <v>250000</v>
      </c>
      <c r="F540" s="86">
        <v>-5641.04</v>
      </c>
      <c r="G540" s="86">
        <v>244358.96</v>
      </c>
      <c r="H540" s="86">
        <v>240306</v>
      </c>
      <c r="I540" s="86">
        <v>232614.55</v>
      </c>
      <c r="J540" s="86">
        <v>154632.47</v>
      </c>
      <c r="K540" s="97">
        <v>63.280867621960702</v>
      </c>
      <c r="L540" s="86">
        <v>154632.47</v>
      </c>
    </row>
    <row r="541" spans="1:12" s="89" customFormat="1" ht="13.8" x14ac:dyDescent="0.2">
      <c r="A541" s="37" t="s">
        <v>70</v>
      </c>
      <c r="B541" s="16" t="s">
        <v>70</v>
      </c>
      <c r="C541" s="16" t="s">
        <v>1931</v>
      </c>
      <c r="D541" s="16" t="s">
        <v>1932</v>
      </c>
      <c r="E541" s="86">
        <v>100000</v>
      </c>
      <c r="F541" s="86">
        <v>-100000</v>
      </c>
      <c r="G541" s="86">
        <v>0</v>
      </c>
      <c r="H541" s="86">
        <v>2420</v>
      </c>
      <c r="I541" s="86">
        <v>2420</v>
      </c>
      <c r="J541" s="86">
        <v>2420</v>
      </c>
      <c r="K541" s="97">
        <v>0</v>
      </c>
      <c r="L541" s="86">
        <v>2420</v>
      </c>
    </row>
    <row r="542" spans="1:12" s="89" customFormat="1" ht="13.8" x14ac:dyDescent="0.2">
      <c r="A542" s="37" t="s">
        <v>70</v>
      </c>
      <c r="B542" s="16" t="s">
        <v>70</v>
      </c>
      <c r="C542" s="16" t="s">
        <v>1933</v>
      </c>
      <c r="D542" s="16" t="s">
        <v>1934</v>
      </c>
      <c r="E542" s="86">
        <v>30000</v>
      </c>
      <c r="F542" s="86">
        <v>-10000</v>
      </c>
      <c r="G542" s="86">
        <v>20000</v>
      </c>
      <c r="H542" s="86">
        <v>23748.33</v>
      </c>
      <c r="I542" s="86">
        <v>23748.33</v>
      </c>
      <c r="J542" s="86">
        <v>10559.33</v>
      </c>
      <c r="K542" s="97">
        <v>52.79665</v>
      </c>
      <c r="L542" s="86">
        <v>10559.33</v>
      </c>
    </row>
    <row r="543" spans="1:12" s="89" customFormat="1" ht="13.8" x14ac:dyDescent="0.2">
      <c r="A543" s="37" t="s">
        <v>70</v>
      </c>
      <c r="B543" s="16" t="s">
        <v>70</v>
      </c>
      <c r="C543" s="16" t="s">
        <v>1935</v>
      </c>
      <c r="D543" s="16" t="s">
        <v>2319</v>
      </c>
      <c r="E543" s="86">
        <v>50000</v>
      </c>
      <c r="F543" s="86">
        <v>-40000</v>
      </c>
      <c r="G543" s="86">
        <v>10000</v>
      </c>
      <c r="H543" s="86">
        <v>0</v>
      </c>
      <c r="I543" s="86">
        <v>0</v>
      </c>
      <c r="J543" s="86">
        <v>0</v>
      </c>
      <c r="K543" s="97">
        <v>0</v>
      </c>
      <c r="L543" s="86">
        <v>0</v>
      </c>
    </row>
    <row r="544" spans="1:12" s="89" customFormat="1" ht="13.8" x14ac:dyDescent="0.2">
      <c r="A544" s="37" t="s">
        <v>70</v>
      </c>
      <c r="B544" s="16" t="s">
        <v>70</v>
      </c>
      <c r="C544" s="16" t="s">
        <v>1936</v>
      </c>
      <c r="D544" s="16" t="s">
        <v>1937</v>
      </c>
      <c r="E544" s="86">
        <v>10000</v>
      </c>
      <c r="F544" s="86">
        <v>0</v>
      </c>
      <c r="G544" s="86">
        <v>10000</v>
      </c>
      <c r="H544" s="86">
        <v>0</v>
      </c>
      <c r="I544" s="86">
        <v>0</v>
      </c>
      <c r="J544" s="86">
        <v>0</v>
      </c>
      <c r="K544" s="97">
        <v>0</v>
      </c>
      <c r="L544" s="86">
        <v>0</v>
      </c>
    </row>
    <row r="545" spans="1:12" s="89" customFormat="1" ht="13.8" x14ac:dyDescent="0.2">
      <c r="A545" s="37" t="s">
        <v>70</v>
      </c>
      <c r="B545" s="16" t="s">
        <v>70</v>
      </c>
      <c r="C545" s="16" t="s">
        <v>1938</v>
      </c>
      <c r="D545" s="16" t="s">
        <v>1939</v>
      </c>
      <c r="E545" s="86">
        <v>500000</v>
      </c>
      <c r="F545" s="86">
        <v>0</v>
      </c>
      <c r="G545" s="86">
        <v>500000</v>
      </c>
      <c r="H545" s="86">
        <v>0</v>
      </c>
      <c r="I545" s="86">
        <v>0</v>
      </c>
      <c r="J545" s="86">
        <v>0</v>
      </c>
      <c r="K545" s="97">
        <v>0</v>
      </c>
      <c r="L545" s="86">
        <v>0</v>
      </c>
    </row>
    <row r="546" spans="1:12" s="89" customFormat="1" ht="13.8" x14ac:dyDescent="0.2">
      <c r="A546" s="37" t="s">
        <v>70</v>
      </c>
      <c r="B546" s="16" t="s">
        <v>70</v>
      </c>
      <c r="C546" s="16" t="s">
        <v>1940</v>
      </c>
      <c r="D546" s="16" t="s">
        <v>1941</v>
      </c>
      <c r="E546" s="86">
        <v>70000</v>
      </c>
      <c r="F546" s="86">
        <v>0</v>
      </c>
      <c r="G546" s="86">
        <v>70000</v>
      </c>
      <c r="H546" s="86">
        <v>3860.86</v>
      </c>
      <c r="I546" s="86">
        <v>3860.86</v>
      </c>
      <c r="J546" s="86">
        <v>3860.86</v>
      </c>
      <c r="K546" s="97">
        <v>5.51551428571429</v>
      </c>
      <c r="L546" s="86">
        <v>2962.74</v>
      </c>
    </row>
    <row r="547" spans="1:12" s="89" customFormat="1" ht="13.8" x14ac:dyDescent="0.2">
      <c r="A547" s="37" t="s">
        <v>70</v>
      </c>
      <c r="B547" s="16" t="s">
        <v>70</v>
      </c>
      <c r="C547" s="16" t="s">
        <v>1942</v>
      </c>
      <c r="D547" s="16" t="s">
        <v>2320</v>
      </c>
      <c r="E547" s="86">
        <v>100000</v>
      </c>
      <c r="F547" s="86">
        <v>0</v>
      </c>
      <c r="G547" s="86">
        <v>100000</v>
      </c>
      <c r="H547" s="86">
        <v>39960.81</v>
      </c>
      <c r="I547" s="86">
        <v>39930</v>
      </c>
      <c r="J547" s="86">
        <v>0</v>
      </c>
      <c r="K547" s="97">
        <v>0</v>
      </c>
      <c r="L547" s="86">
        <v>0</v>
      </c>
    </row>
    <row r="548" spans="1:12" s="89" customFormat="1" ht="13.8" x14ac:dyDescent="0.2">
      <c r="A548" s="37" t="s">
        <v>70</v>
      </c>
      <c r="B548" s="16" t="s">
        <v>70</v>
      </c>
      <c r="C548" s="16" t="s">
        <v>1943</v>
      </c>
      <c r="D548" s="16" t="s">
        <v>1064</v>
      </c>
      <c r="E548" s="86">
        <v>0</v>
      </c>
      <c r="F548" s="86">
        <v>0</v>
      </c>
      <c r="G548" s="86">
        <v>0</v>
      </c>
      <c r="H548" s="86">
        <v>0</v>
      </c>
      <c r="I548" s="86">
        <v>0</v>
      </c>
      <c r="J548" s="86">
        <v>0</v>
      </c>
      <c r="K548" s="97">
        <v>0</v>
      </c>
      <c r="L548" s="86">
        <v>0</v>
      </c>
    </row>
    <row r="549" spans="1:12" s="89" customFormat="1" ht="13.8" x14ac:dyDescent="0.2">
      <c r="A549" s="37" t="s">
        <v>70</v>
      </c>
      <c r="B549" s="16" t="s">
        <v>70</v>
      </c>
      <c r="C549" s="16" t="s">
        <v>1944</v>
      </c>
      <c r="D549" s="16" t="s">
        <v>1945</v>
      </c>
      <c r="E549" s="86">
        <v>0</v>
      </c>
      <c r="F549" s="86">
        <v>0</v>
      </c>
      <c r="G549" s="86">
        <v>0</v>
      </c>
      <c r="H549" s="86">
        <v>304.63</v>
      </c>
      <c r="I549" s="86">
        <v>304.63</v>
      </c>
      <c r="J549" s="86">
        <v>304.63</v>
      </c>
      <c r="K549" s="97">
        <v>0</v>
      </c>
      <c r="L549" s="86">
        <v>304.63</v>
      </c>
    </row>
    <row r="550" spans="1:12" s="89" customFormat="1" ht="13.8" x14ac:dyDescent="0.2">
      <c r="A550" s="37" t="s">
        <v>70</v>
      </c>
      <c r="B550" s="16" t="s">
        <v>70</v>
      </c>
      <c r="C550" s="16" t="s">
        <v>1946</v>
      </c>
      <c r="D550" s="16" t="s">
        <v>1947</v>
      </c>
      <c r="E550" s="86">
        <v>0</v>
      </c>
      <c r="F550" s="86">
        <v>1500000</v>
      </c>
      <c r="G550" s="86">
        <v>1500000</v>
      </c>
      <c r="H550" s="86">
        <v>0</v>
      </c>
      <c r="I550" s="86">
        <v>0</v>
      </c>
      <c r="J550" s="86">
        <v>0</v>
      </c>
      <c r="K550" s="97">
        <v>0</v>
      </c>
      <c r="L550" s="86">
        <v>0</v>
      </c>
    </row>
    <row r="551" spans="1:12" s="89" customFormat="1" ht="13.8" x14ac:dyDescent="0.2">
      <c r="A551" s="37" t="s">
        <v>70</v>
      </c>
      <c r="B551" s="16" t="s">
        <v>70</v>
      </c>
      <c r="C551" s="27" t="s">
        <v>125</v>
      </c>
      <c r="D551" s="27" t="s">
        <v>70</v>
      </c>
      <c r="E551" s="105">
        <v>1720000</v>
      </c>
      <c r="F551" s="105">
        <v>1262838.6200000001</v>
      </c>
      <c r="G551" s="105">
        <v>2982838.62</v>
      </c>
      <c r="H551" s="105">
        <v>496847.61</v>
      </c>
      <c r="I551" s="105">
        <v>486445.52</v>
      </c>
      <c r="J551" s="105">
        <v>222255.02</v>
      </c>
      <c r="K551" s="100">
        <v>7.4511245264753896</v>
      </c>
      <c r="L551" s="105">
        <v>171562.82</v>
      </c>
    </row>
    <row r="552" spans="1:12" s="89" customFormat="1" ht="13.8" x14ac:dyDescent="0.2">
      <c r="A552" s="37" t="s">
        <v>461</v>
      </c>
      <c r="B552" s="16" t="s">
        <v>462</v>
      </c>
      <c r="C552" s="16" t="s">
        <v>1948</v>
      </c>
      <c r="D552" s="16" t="s">
        <v>1949</v>
      </c>
      <c r="E552" s="86">
        <v>216000000</v>
      </c>
      <c r="F552" s="86">
        <v>-102589193.23</v>
      </c>
      <c r="G552" s="86">
        <v>113410806.77</v>
      </c>
      <c r="H552" s="86">
        <v>0</v>
      </c>
      <c r="I552" s="86">
        <v>0</v>
      </c>
      <c r="J552" s="86">
        <v>0</v>
      </c>
      <c r="K552" s="97">
        <v>0</v>
      </c>
      <c r="L552" s="86">
        <v>0</v>
      </c>
    </row>
    <row r="553" spans="1:12" s="89" customFormat="1" ht="13.8" x14ac:dyDescent="0.2">
      <c r="A553" s="37" t="s">
        <v>70</v>
      </c>
      <c r="B553" s="16" t="s">
        <v>70</v>
      </c>
      <c r="C553" s="27" t="s">
        <v>125</v>
      </c>
      <c r="D553" s="27" t="s">
        <v>70</v>
      </c>
      <c r="E553" s="105">
        <v>216000000</v>
      </c>
      <c r="F553" s="105">
        <v>-102589193.23</v>
      </c>
      <c r="G553" s="105">
        <v>113410806.77</v>
      </c>
      <c r="H553" s="105">
        <v>0</v>
      </c>
      <c r="I553" s="105">
        <v>0</v>
      </c>
      <c r="J553" s="105">
        <v>0</v>
      </c>
      <c r="K553" s="100">
        <v>0</v>
      </c>
      <c r="L553" s="105">
        <v>0</v>
      </c>
    </row>
    <row r="554" spans="1:12" s="89" customFormat="1" ht="13.8" x14ac:dyDescent="0.2">
      <c r="A554" s="37" t="s">
        <v>463</v>
      </c>
      <c r="B554" s="16" t="s">
        <v>464</v>
      </c>
      <c r="C554" s="16" t="s">
        <v>1950</v>
      </c>
      <c r="D554" s="16" t="s">
        <v>1951</v>
      </c>
      <c r="E554" s="86">
        <v>870000</v>
      </c>
      <c r="F554" s="86">
        <v>747101.8</v>
      </c>
      <c r="G554" s="86">
        <v>1617101.8</v>
      </c>
      <c r="H554" s="86">
        <v>490605.37</v>
      </c>
      <c r="I554" s="86">
        <v>438904.82</v>
      </c>
      <c r="J554" s="86">
        <v>83531.679999999993</v>
      </c>
      <c r="K554" s="97">
        <v>5.1655177181795198</v>
      </c>
      <c r="L554" s="86">
        <v>83531.679999999993</v>
      </c>
    </row>
    <row r="555" spans="1:12" s="89" customFormat="1" ht="13.8" x14ac:dyDescent="0.2">
      <c r="A555" s="37" t="s">
        <v>70</v>
      </c>
      <c r="B555" s="16" t="s">
        <v>70</v>
      </c>
      <c r="C555" s="27" t="s">
        <v>125</v>
      </c>
      <c r="D555" s="27" t="s">
        <v>70</v>
      </c>
      <c r="E555" s="105">
        <v>870000</v>
      </c>
      <c r="F555" s="105">
        <v>747101.8</v>
      </c>
      <c r="G555" s="105">
        <v>1617101.8</v>
      </c>
      <c r="H555" s="105">
        <v>490605.37</v>
      </c>
      <c r="I555" s="105">
        <v>438904.82</v>
      </c>
      <c r="J555" s="105">
        <v>83531.679999999993</v>
      </c>
      <c r="K555" s="100">
        <v>5.1655177181795198</v>
      </c>
      <c r="L555" s="105">
        <v>83531.679999999993</v>
      </c>
    </row>
    <row r="556" spans="1:12" s="89" customFormat="1" ht="13.8" x14ac:dyDescent="0.2">
      <c r="A556" s="37" t="s">
        <v>465</v>
      </c>
      <c r="B556" s="16" t="s">
        <v>466</v>
      </c>
      <c r="C556" s="16" t="s">
        <v>1952</v>
      </c>
      <c r="D556" s="16" t="s">
        <v>2321</v>
      </c>
      <c r="E556" s="86">
        <v>0</v>
      </c>
      <c r="F556" s="86">
        <v>5929</v>
      </c>
      <c r="G556" s="86">
        <v>5929</v>
      </c>
      <c r="H556" s="86">
        <v>5929</v>
      </c>
      <c r="I556" s="86">
        <v>5929</v>
      </c>
      <c r="J556" s="86">
        <v>5929</v>
      </c>
      <c r="K556" s="97">
        <v>100</v>
      </c>
      <c r="L556" s="86">
        <v>5929</v>
      </c>
    </row>
    <row r="557" spans="1:12" s="89" customFormat="1" ht="13.8" x14ac:dyDescent="0.2">
      <c r="A557" s="37" t="s">
        <v>70</v>
      </c>
      <c r="B557" s="16" t="s">
        <v>70</v>
      </c>
      <c r="C557" s="16" t="s">
        <v>1953</v>
      </c>
      <c r="D557" s="16" t="s">
        <v>1954</v>
      </c>
      <c r="E557" s="86">
        <v>0</v>
      </c>
      <c r="F557" s="86">
        <v>0</v>
      </c>
      <c r="G557" s="86">
        <v>0</v>
      </c>
      <c r="H557" s="86">
        <v>0</v>
      </c>
      <c r="I557" s="86">
        <v>0</v>
      </c>
      <c r="J557" s="86">
        <v>0</v>
      </c>
      <c r="K557" s="97">
        <v>0</v>
      </c>
      <c r="L557" s="86">
        <v>0</v>
      </c>
    </row>
    <row r="558" spans="1:12" s="89" customFormat="1" ht="13.8" x14ac:dyDescent="0.2">
      <c r="A558" s="37" t="s">
        <v>70</v>
      </c>
      <c r="B558" s="16" t="s">
        <v>70</v>
      </c>
      <c r="C558" s="16" t="s">
        <v>1955</v>
      </c>
      <c r="D558" s="16" t="s">
        <v>1956</v>
      </c>
      <c r="E558" s="86">
        <v>4406105.57</v>
      </c>
      <c r="F558" s="86">
        <v>-241877.53</v>
      </c>
      <c r="G558" s="86">
        <v>4164228.04</v>
      </c>
      <c r="H558" s="86">
        <v>2931365.59</v>
      </c>
      <c r="I558" s="86">
        <v>2931365.59</v>
      </c>
      <c r="J558" s="86">
        <v>1123210.68</v>
      </c>
      <c r="K558" s="97">
        <v>26.972842726451599</v>
      </c>
      <c r="L558" s="86">
        <v>1123210.68</v>
      </c>
    </row>
    <row r="559" spans="1:12" s="89" customFormat="1" ht="13.8" x14ac:dyDescent="0.2">
      <c r="A559" s="37" t="s">
        <v>70</v>
      </c>
      <c r="B559" s="16" t="s">
        <v>70</v>
      </c>
      <c r="C559" s="16" t="s">
        <v>1957</v>
      </c>
      <c r="D559" s="16" t="s">
        <v>1958</v>
      </c>
      <c r="E559" s="86">
        <v>31124818.18</v>
      </c>
      <c r="F559" s="86">
        <v>-3883539.47</v>
      </c>
      <c r="G559" s="86">
        <v>27241278.710000001</v>
      </c>
      <c r="H559" s="86">
        <v>25265657.489999998</v>
      </c>
      <c r="I559" s="86">
        <v>22495368.48</v>
      </c>
      <c r="J559" s="86">
        <v>5842191.8600000003</v>
      </c>
      <c r="K559" s="97">
        <v>21.446099950716999</v>
      </c>
      <c r="L559" s="86">
        <v>5842191.8600000003</v>
      </c>
    </row>
    <row r="560" spans="1:12" s="89" customFormat="1" ht="13.8" x14ac:dyDescent="0.2">
      <c r="A560" s="37" t="s">
        <v>70</v>
      </c>
      <c r="B560" s="16" t="s">
        <v>70</v>
      </c>
      <c r="C560" s="16" t="s">
        <v>1959</v>
      </c>
      <c r="D560" s="16" t="s">
        <v>1960</v>
      </c>
      <c r="E560" s="86">
        <v>16445892.609999999</v>
      </c>
      <c r="F560" s="86">
        <v>-3436647.14</v>
      </c>
      <c r="G560" s="86">
        <v>13009245.470000001</v>
      </c>
      <c r="H560" s="86">
        <v>10501207.23</v>
      </c>
      <c r="I560" s="86">
        <v>10501207.23</v>
      </c>
      <c r="J560" s="86">
        <v>2642480.7200000002</v>
      </c>
      <c r="K560" s="97">
        <v>20.312328844080099</v>
      </c>
      <c r="L560" s="86">
        <v>2627316.1</v>
      </c>
    </row>
    <row r="561" spans="1:12" s="89" customFormat="1" ht="13.8" x14ac:dyDescent="0.2">
      <c r="A561" s="37" t="s">
        <v>70</v>
      </c>
      <c r="B561" s="16" t="s">
        <v>70</v>
      </c>
      <c r="C561" s="16" t="s">
        <v>1961</v>
      </c>
      <c r="D561" s="16" t="s">
        <v>1962</v>
      </c>
      <c r="E561" s="86">
        <v>0</v>
      </c>
      <c r="F561" s="86">
        <v>27000</v>
      </c>
      <c r="G561" s="86">
        <v>27000</v>
      </c>
      <c r="H561" s="86">
        <v>1887.6</v>
      </c>
      <c r="I561" s="86">
        <v>1887.6</v>
      </c>
      <c r="J561" s="86">
        <v>1887.6</v>
      </c>
      <c r="K561" s="97">
        <v>6.9911111111111097</v>
      </c>
      <c r="L561" s="86">
        <v>1887.6</v>
      </c>
    </row>
    <row r="562" spans="1:12" s="89" customFormat="1" ht="13.8" x14ac:dyDescent="0.2">
      <c r="A562" s="37" t="s">
        <v>70</v>
      </c>
      <c r="B562" s="16" t="s">
        <v>70</v>
      </c>
      <c r="C562" s="16" t="s">
        <v>1963</v>
      </c>
      <c r="D562" s="16" t="s">
        <v>1964</v>
      </c>
      <c r="E562" s="86">
        <v>0</v>
      </c>
      <c r="F562" s="86">
        <v>107251.13</v>
      </c>
      <c r="G562" s="86">
        <v>107251.13</v>
      </c>
      <c r="H562" s="86">
        <v>107251.13</v>
      </c>
      <c r="I562" s="86">
        <v>107251.13</v>
      </c>
      <c r="J562" s="86">
        <v>107251.13</v>
      </c>
      <c r="K562" s="97">
        <v>100</v>
      </c>
      <c r="L562" s="86">
        <v>107251.13</v>
      </c>
    </row>
    <row r="563" spans="1:12" s="89" customFormat="1" ht="13.8" x14ac:dyDescent="0.2">
      <c r="A563" s="37" t="s">
        <v>70</v>
      </c>
      <c r="B563" s="16" t="s">
        <v>70</v>
      </c>
      <c r="C563" s="16" t="s">
        <v>1965</v>
      </c>
      <c r="D563" s="16" t="s">
        <v>1966</v>
      </c>
      <c r="E563" s="86">
        <v>0</v>
      </c>
      <c r="F563" s="86">
        <v>4719</v>
      </c>
      <c r="G563" s="86">
        <v>4719</v>
      </c>
      <c r="H563" s="86">
        <v>4719</v>
      </c>
      <c r="I563" s="86">
        <v>4719</v>
      </c>
      <c r="J563" s="86">
        <v>0</v>
      </c>
      <c r="K563" s="97">
        <v>0</v>
      </c>
      <c r="L563" s="86">
        <v>0</v>
      </c>
    </row>
    <row r="564" spans="1:12" s="89" customFormat="1" ht="13.8" x14ac:dyDescent="0.2">
      <c r="A564" s="37" t="s">
        <v>70</v>
      </c>
      <c r="B564" s="16" t="s">
        <v>70</v>
      </c>
      <c r="C564" s="16" t="s">
        <v>1967</v>
      </c>
      <c r="D564" s="16" t="s">
        <v>1968</v>
      </c>
      <c r="E564" s="86">
        <v>1500000</v>
      </c>
      <c r="F564" s="86">
        <v>-1500000</v>
      </c>
      <c r="G564" s="86">
        <v>0</v>
      </c>
      <c r="H564" s="86">
        <v>0</v>
      </c>
      <c r="I564" s="86">
        <v>0</v>
      </c>
      <c r="J564" s="86">
        <v>0</v>
      </c>
      <c r="K564" s="97">
        <v>0</v>
      </c>
      <c r="L564" s="86">
        <v>0</v>
      </c>
    </row>
    <row r="565" spans="1:12" s="89" customFormat="1" ht="13.8" x14ac:dyDescent="0.2">
      <c r="A565" s="37" t="s">
        <v>70</v>
      </c>
      <c r="B565" s="16" t="s">
        <v>70</v>
      </c>
      <c r="C565" s="16" t="s">
        <v>1969</v>
      </c>
      <c r="D565" s="16" t="s">
        <v>1970</v>
      </c>
      <c r="E565" s="86">
        <v>1500000</v>
      </c>
      <c r="F565" s="86">
        <v>-1500000</v>
      </c>
      <c r="G565" s="86">
        <v>0</v>
      </c>
      <c r="H565" s="86">
        <v>0</v>
      </c>
      <c r="I565" s="86">
        <v>0</v>
      </c>
      <c r="J565" s="86">
        <v>0</v>
      </c>
      <c r="K565" s="97">
        <v>0</v>
      </c>
      <c r="L565" s="86">
        <v>0</v>
      </c>
    </row>
    <row r="566" spans="1:12" s="89" customFormat="1" ht="13.8" x14ac:dyDescent="0.2">
      <c r="A566" s="37" t="s">
        <v>70</v>
      </c>
      <c r="B566" s="16" t="s">
        <v>70</v>
      </c>
      <c r="C566" s="16" t="s">
        <v>1971</v>
      </c>
      <c r="D566" s="16" t="s">
        <v>1972</v>
      </c>
      <c r="E566" s="86">
        <v>0</v>
      </c>
      <c r="F566" s="86">
        <v>20657.060000000001</v>
      </c>
      <c r="G566" s="86">
        <v>20657.060000000001</v>
      </c>
      <c r="H566" s="86">
        <v>19412.88</v>
      </c>
      <c r="I566" s="86">
        <v>19412.88</v>
      </c>
      <c r="J566" s="86">
        <v>19412.88</v>
      </c>
      <c r="K566" s="97">
        <v>93.976974458127103</v>
      </c>
      <c r="L566" s="86">
        <v>19412.88</v>
      </c>
    </row>
    <row r="567" spans="1:12" s="89" customFormat="1" ht="13.8" x14ac:dyDescent="0.2">
      <c r="A567" s="37" t="s">
        <v>70</v>
      </c>
      <c r="B567" s="16" t="s">
        <v>70</v>
      </c>
      <c r="C567" s="16" t="s">
        <v>1973</v>
      </c>
      <c r="D567" s="16" t="s">
        <v>1974</v>
      </c>
      <c r="E567" s="86">
        <v>2707500</v>
      </c>
      <c r="F567" s="86">
        <v>0</v>
      </c>
      <c r="G567" s="86">
        <v>2707500</v>
      </c>
      <c r="H567" s="86">
        <v>2707500</v>
      </c>
      <c r="I567" s="86">
        <v>2707500</v>
      </c>
      <c r="J567" s="86">
        <v>2707499.99</v>
      </c>
      <c r="K567" s="97">
        <v>99.999999630655594</v>
      </c>
      <c r="L567" s="86">
        <v>2707499.99</v>
      </c>
    </row>
    <row r="568" spans="1:12" s="89" customFormat="1" ht="13.8" x14ac:dyDescent="0.2">
      <c r="A568" s="37" t="s">
        <v>70</v>
      </c>
      <c r="B568" s="16" t="s">
        <v>70</v>
      </c>
      <c r="C568" s="16" t="s">
        <v>1975</v>
      </c>
      <c r="D568" s="16" t="s">
        <v>1976</v>
      </c>
      <c r="E568" s="86">
        <v>4044015.17</v>
      </c>
      <c r="F568" s="86">
        <v>431597.66</v>
      </c>
      <c r="G568" s="86">
        <v>4475612.83</v>
      </c>
      <c r="H568" s="86">
        <v>3921236.57</v>
      </c>
      <c r="I568" s="86">
        <v>3921236.57</v>
      </c>
      <c r="J568" s="86">
        <v>802271.46</v>
      </c>
      <c r="K568" s="97">
        <v>17.9253990564684</v>
      </c>
      <c r="L568" s="86">
        <v>654314.46</v>
      </c>
    </row>
    <row r="569" spans="1:12" s="89" customFormat="1" ht="13.8" x14ac:dyDescent="0.2">
      <c r="A569" s="37" t="s">
        <v>70</v>
      </c>
      <c r="B569" s="16" t="s">
        <v>70</v>
      </c>
      <c r="C569" s="16" t="s">
        <v>1977</v>
      </c>
      <c r="D569" s="16" t="s">
        <v>1978</v>
      </c>
      <c r="E569" s="86">
        <v>5000000</v>
      </c>
      <c r="F569" s="86">
        <v>-5000000</v>
      </c>
      <c r="G569" s="86">
        <v>0</v>
      </c>
      <c r="H569" s="86">
        <v>0</v>
      </c>
      <c r="I569" s="86">
        <v>0</v>
      </c>
      <c r="J569" s="86">
        <v>0</v>
      </c>
      <c r="K569" s="97">
        <v>0</v>
      </c>
      <c r="L569" s="86">
        <v>0</v>
      </c>
    </row>
    <row r="570" spans="1:12" s="89" customFormat="1" ht="13.8" x14ac:dyDescent="0.2">
      <c r="A570" s="37" t="s">
        <v>70</v>
      </c>
      <c r="B570" s="16" t="s">
        <v>70</v>
      </c>
      <c r="C570" s="16" t="s">
        <v>1979</v>
      </c>
      <c r="D570" s="16" t="s">
        <v>1980</v>
      </c>
      <c r="E570" s="86">
        <v>900000</v>
      </c>
      <c r="F570" s="86">
        <v>5626.72</v>
      </c>
      <c r="G570" s="86">
        <v>905626.72</v>
      </c>
      <c r="H570" s="86">
        <v>4470.95</v>
      </c>
      <c r="I570" s="86">
        <v>4470.95</v>
      </c>
      <c r="J570" s="86">
        <v>4470.95</v>
      </c>
      <c r="K570" s="97">
        <v>0.49368574284116001</v>
      </c>
      <c r="L570" s="86">
        <v>4470.95</v>
      </c>
    </row>
    <row r="571" spans="1:12" s="89" customFormat="1" ht="13.8" x14ac:dyDescent="0.2">
      <c r="A571" s="37" t="s">
        <v>70</v>
      </c>
      <c r="B571" s="16" t="s">
        <v>70</v>
      </c>
      <c r="C571" s="16" t="s">
        <v>1981</v>
      </c>
      <c r="D571" s="16" t="s">
        <v>1982</v>
      </c>
      <c r="E571" s="86">
        <v>0</v>
      </c>
      <c r="F571" s="86">
        <v>1456481.56</v>
      </c>
      <c r="G571" s="86">
        <v>1456481.56</v>
      </c>
      <c r="H571" s="86">
        <v>0</v>
      </c>
      <c r="I571" s="86">
        <v>0</v>
      </c>
      <c r="J571" s="86">
        <v>0</v>
      </c>
      <c r="K571" s="97">
        <v>0</v>
      </c>
      <c r="L571" s="86">
        <v>0</v>
      </c>
    </row>
    <row r="572" spans="1:12" s="89" customFormat="1" ht="13.8" x14ac:dyDescent="0.2">
      <c r="A572" s="37" t="s">
        <v>70</v>
      </c>
      <c r="B572" s="16" t="s">
        <v>70</v>
      </c>
      <c r="C572" s="16" t="s">
        <v>1983</v>
      </c>
      <c r="D572" s="16" t="s">
        <v>1984</v>
      </c>
      <c r="E572" s="86">
        <v>0</v>
      </c>
      <c r="F572" s="86">
        <v>2492892</v>
      </c>
      <c r="G572" s="86">
        <v>2492892</v>
      </c>
      <c r="H572" s="86">
        <v>2999.99</v>
      </c>
      <c r="I572" s="86">
        <v>2999.99</v>
      </c>
      <c r="J572" s="86">
        <v>2999.99</v>
      </c>
      <c r="K572" s="97">
        <v>0.12034175567975</v>
      </c>
      <c r="L572" s="86">
        <v>2999.99</v>
      </c>
    </row>
    <row r="573" spans="1:12" s="89" customFormat="1" ht="13.8" x14ac:dyDescent="0.2">
      <c r="A573" s="37" t="s">
        <v>70</v>
      </c>
      <c r="B573" s="16" t="s">
        <v>70</v>
      </c>
      <c r="C573" s="16" t="s">
        <v>1985</v>
      </c>
      <c r="D573" s="16" t="s">
        <v>1986</v>
      </c>
      <c r="E573" s="86">
        <v>0</v>
      </c>
      <c r="F573" s="86">
        <v>5000000</v>
      </c>
      <c r="G573" s="86">
        <v>5000000</v>
      </c>
      <c r="H573" s="86">
        <v>283378.90000000002</v>
      </c>
      <c r="I573" s="86">
        <v>89623.9</v>
      </c>
      <c r="J573" s="86">
        <v>48249.16</v>
      </c>
      <c r="K573" s="97">
        <v>0.96498320000000004</v>
      </c>
      <c r="L573" s="86">
        <v>47037.77</v>
      </c>
    </row>
    <row r="574" spans="1:12" s="89" customFormat="1" ht="13.8" x14ac:dyDescent="0.2">
      <c r="A574" s="37" t="s">
        <v>70</v>
      </c>
      <c r="B574" s="16" t="s">
        <v>70</v>
      </c>
      <c r="C574" s="16" t="s">
        <v>1987</v>
      </c>
      <c r="D574" s="16" t="s">
        <v>1988</v>
      </c>
      <c r="E574" s="86">
        <v>0</v>
      </c>
      <c r="F574" s="86">
        <v>7101394.7800000003</v>
      </c>
      <c r="G574" s="86">
        <v>7101394.7800000003</v>
      </c>
      <c r="H574" s="86">
        <v>0</v>
      </c>
      <c r="I574" s="86">
        <v>0</v>
      </c>
      <c r="J574" s="86">
        <v>0</v>
      </c>
      <c r="K574" s="97">
        <v>0</v>
      </c>
      <c r="L574" s="86">
        <v>0</v>
      </c>
    </row>
    <row r="575" spans="1:12" s="89" customFormat="1" ht="13.8" x14ac:dyDescent="0.2">
      <c r="A575" s="37" t="s">
        <v>70</v>
      </c>
      <c r="B575" s="16" t="s">
        <v>70</v>
      </c>
      <c r="C575" s="16" t="s">
        <v>1989</v>
      </c>
      <c r="D575" s="16" t="s">
        <v>1990</v>
      </c>
      <c r="E575" s="86">
        <v>0</v>
      </c>
      <c r="F575" s="86">
        <v>0</v>
      </c>
      <c r="G575" s="86">
        <v>0</v>
      </c>
      <c r="H575" s="86">
        <v>0</v>
      </c>
      <c r="I575" s="86">
        <v>0</v>
      </c>
      <c r="J575" s="86">
        <v>0</v>
      </c>
      <c r="K575" s="97">
        <v>0</v>
      </c>
      <c r="L575" s="86">
        <v>0</v>
      </c>
    </row>
    <row r="576" spans="1:12" s="89" customFormat="1" ht="13.8" x14ac:dyDescent="0.2">
      <c r="A576" s="37" t="s">
        <v>70</v>
      </c>
      <c r="B576" s="16" t="s">
        <v>70</v>
      </c>
      <c r="C576" s="27" t="s">
        <v>125</v>
      </c>
      <c r="D576" s="27" t="s">
        <v>70</v>
      </c>
      <c r="E576" s="105">
        <v>67628331.530000001</v>
      </c>
      <c r="F576" s="105">
        <v>1091484.77</v>
      </c>
      <c r="G576" s="105">
        <v>68719816.299999997</v>
      </c>
      <c r="H576" s="105">
        <v>45757016.329999998</v>
      </c>
      <c r="I576" s="105">
        <v>42792972.32</v>
      </c>
      <c r="J576" s="105">
        <v>13307855.42</v>
      </c>
      <c r="K576" s="100">
        <v>19.365382704028001</v>
      </c>
      <c r="L576" s="105">
        <v>13143522.41</v>
      </c>
    </row>
    <row r="577" spans="1:12" s="89" customFormat="1" ht="13.8" x14ac:dyDescent="0.2">
      <c r="A577" s="37" t="s">
        <v>467</v>
      </c>
      <c r="B577" s="16" t="s">
        <v>468</v>
      </c>
      <c r="C577" s="16" t="s">
        <v>1991</v>
      </c>
      <c r="D577" s="16" t="s">
        <v>1992</v>
      </c>
      <c r="E577" s="86">
        <v>200000</v>
      </c>
      <c r="F577" s="86">
        <v>481165.34</v>
      </c>
      <c r="G577" s="86">
        <v>681165.34</v>
      </c>
      <c r="H577" s="86">
        <v>219668.36</v>
      </c>
      <c r="I577" s="86">
        <v>191040.7</v>
      </c>
      <c r="J577" s="86">
        <v>33814.449999999997</v>
      </c>
      <c r="K577" s="97">
        <v>4.9642059004352701</v>
      </c>
      <c r="L577" s="86">
        <v>33814.449999999997</v>
      </c>
    </row>
    <row r="578" spans="1:12" s="89" customFormat="1" ht="13.8" x14ac:dyDescent="0.2">
      <c r="A578" s="37" t="s">
        <v>70</v>
      </c>
      <c r="B578" s="16" t="s">
        <v>70</v>
      </c>
      <c r="C578" s="16" t="s">
        <v>1993</v>
      </c>
      <c r="D578" s="16" t="s">
        <v>1994</v>
      </c>
      <c r="E578" s="86">
        <v>350000</v>
      </c>
      <c r="F578" s="86">
        <v>585497.05000000005</v>
      </c>
      <c r="G578" s="86">
        <v>935497.05</v>
      </c>
      <c r="H578" s="86">
        <v>455530.48</v>
      </c>
      <c r="I578" s="86">
        <v>455530.48</v>
      </c>
      <c r="J578" s="86">
        <v>29047.41</v>
      </c>
      <c r="K578" s="97">
        <v>3.1050242221501398</v>
      </c>
      <c r="L578" s="86">
        <v>15229.21</v>
      </c>
    </row>
    <row r="579" spans="1:12" s="89" customFormat="1" ht="13.8" x14ac:dyDescent="0.2">
      <c r="A579" s="37" t="s">
        <v>70</v>
      </c>
      <c r="B579" s="16" t="s">
        <v>70</v>
      </c>
      <c r="C579" s="16" t="s">
        <v>1995</v>
      </c>
      <c r="D579" s="16" t="s">
        <v>1996</v>
      </c>
      <c r="E579" s="86">
        <v>200000</v>
      </c>
      <c r="F579" s="86">
        <v>647973.17000000004</v>
      </c>
      <c r="G579" s="86">
        <v>847973.17</v>
      </c>
      <c r="H579" s="86">
        <v>617803.18000000005</v>
      </c>
      <c r="I579" s="86">
        <v>247326.58</v>
      </c>
      <c r="J579" s="86">
        <v>42074.83</v>
      </c>
      <c r="K579" s="97">
        <v>4.96181146863408</v>
      </c>
      <c r="L579" s="86">
        <v>28357.59</v>
      </c>
    </row>
    <row r="580" spans="1:12" s="89" customFormat="1" ht="13.8" x14ac:dyDescent="0.2">
      <c r="A580" s="37" t="s">
        <v>70</v>
      </c>
      <c r="B580" s="16" t="s">
        <v>70</v>
      </c>
      <c r="C580" s="16" t="s">
        <v>1997</v>
      </c>
      <c r="D580" s="16" t="s">
        <v>1998</v>
      </c>
      <c r="E580" s="86">
        <v>100000</v>
      </c>
      <c r="F580" s="86">
        <v>162739.89000000001</v>
      </c>
      <c r="G580" s="86">
        <v>262739.89</v>
      </c>
      <c r="H580" s="86">
        <v>128094.95</v>
      </c>
      <c r="I580" s="86">
        <v>95401.23</v>
      </c>
      <c r="J580" s="86">
        <v>95401.23</v>
      </c>
      <c r="K580" s="97">
        <v>36.310143084858602</v>
      </c>
      <c r="L580" s="86">
        <v>75284.44</v>
      </c>
    </row>
    <row r="581" spans="1:12" s="89" customFormat="1" ht="13.8" x14ac:dyDescent="0.2">
      <c r="A581" s="37" t="s">
        <v>70</v>
      </c>
      <c r="B581" s="16" t="s">
        <v>70</v>
      </c>
      <c r="C581" s="16" t="s">
        <v>1999</v>
      </c>
      <c r="D581" s="16" t="s">
        <v>2000</v>
      </c>
      <c r="E581" s="86">
        <v>50000</v>
      </c>
      <c r="F581" s="86">
        <v>439485.92</v>
      </c>
      <c r="G581" s="86">
        <v>489485.92</v>
      </c>
      <c r="H581" s="86">
        <v>352167.07</v>
      </c>
      <c r="I581" s="86">
        <v>335812.04</v>
      </c>
      <c r="J581" s="86">
        <v>156592.31</v>
      </c>
      <c r="K581" s="97">
        <v>31.991177601186202</v>
      </c>
      <c r="L581" s="86">
        <v>156230.29999999999</v>
      </c>
    </row>
    <row r="582" spans="1:12" s="89" customFormat="1" ht="13.8" x14ac:dyDescent="0.2">
      <c r="A582" s="37" t="s">
        <v>70</v>
      </c>
      <c r="B582" s="16" t="s">
        <v>70</v>
      </c>
      <c r="C582" s="16" t="s">
        <v>2001</v>
      </c>
      <c r="D582" s="16" t="s">
        <v>2002</v>
      </c>
      <c r="E582" s="86">
        <v>50000</v>
      </c>
      <c r="F582" s="86">
        <v>123786.11</v>
      </c>
      <c r="G582" s="86">
        <v>173786.11</v>
      </c>
      <c r="H582" s="86">
        <v>66235.570000000007</v>
      </c>
      <c r="I582" s="86">
        <v>66235.570000000007</v>
      </c>
      <c r="J582" s="86">
        <v>46674.61</v>
      </c>
      <c r="K582" s="97">
        <v>26.857503168693999</v>
      </c>
      <c r="L582" s="86">
        <v>43122.080000000002</v>
      </c>
    </row>
    <row r="583" spans="1:12" s="89" customFormat="1" ht="13.8" x14ac:dyDescent="0.2">
      <c r="A583" s="37" t="s">
        <v>70</v>
      </c>
      <c r="B583" s="16" t="s">
        <v>70</v>
      </c>
      <c r="C583" s="16" t="s">
        <v>2003</v>
      </c>
      <c r="D583" s="16" t="s">
        <v>1994</v>
      </c>
      <c r="E583" s="86">
        <v>0</v>
      </c>
      <c r="F583" s="86">
        <v>64026.87</v>
      </c>
      <c r="G583" s="86">
        <v>64026.87</v>
      </c>
      <c r="H583" s="86">
        <v>59838.74</v>
      </c>
      <c r="I583" s="86">
        <v>59838.74</v>
      </c>
      <c r="J583" s="86">
        <v>19303.740000000002</v>
      </c>
      <c r="K583" s="97">
        <v>30.149435697856202</v>
      </c>
      <c r="L583" s="86">
        <v>19303.740000000002</v>
      </c>
    </row>
    <row r="584" spans="1:12" s="89" customFormat="1" ht="13.8" x14ac:dyDescent="0.2">
      <c r="A584" s="37" t="s">
        <v>70</v>
      </c>
      <c r="B584" s="16" t="s">
        <v>70</v>
      </c>
      <c r="C584" s="16" t="s">
        <v>2004</v>
      </c>
      <c r="D584" s="16" t="s">
        <v>1996</v>
      </c>
      <c r="E584" s="86">
        <v>0</v>
      </c>
      <c r="F584" s="86">
        <v>268961.99</v>
      </c>
      <c r="G584" s="86">
        <v>268961.99</v>
      </c>
      <c r="H584" s="86">
        <v>64461.7</v>
      </c>
      <c r="I584" s="86">
        <v>64461.7</v>
      </c>
      <c r="J584" s="86">
        <v>64461.7</v>
      </c>
      <c r="K584" s="97">
        <v>23.966843790827099</v>
      </c>
      <c r="L584" s="86">
        <v>63687.3</v>
      </c>
    </row>
    <row r="585" spans="1:12" s="89" customFormat="1" ht="13.8" x14ac:dyDescent="0.2">
      <c r="A585" s="37" t="s">
        <v>70</v>
      </c>
      <c r="B585" s="16" t="s">
        <v>70</v>
      </c>
      <c r="C585" s="16" t="s">
        <v>2005</v>
      </c>
      <c r="D585" s="16" t="s">
        <v>2000</v>
      </c>
      <c r="E585" s="86">
        <v>0</v>
      </c>
      <c r="F585" s="86">
        <v>168710.19</v>
      </c>
      <c r="G585" s="86">
        <v>168710.19</v>
      </c>
      <c r="H585" s="86">
        <v>110812.68</v>
      </c>
      <c r="I585" s="86">
        <v>24702.959999999999</v>
      </c>
      <c r="J585" s="86">
        <v>24702.959999999999</v>
      </c>
      <c r="K585" s="97">
        <v>14.6422453794878</v>
      </c>
      <c r="L585" s="86">
        <v>18724.97</v>
      </c>
    </row>
    <row r="586" spans="1:12" s="89" customFormat="1" ht="13.8" x14ac:dyDescent="0.2">
      <c r="A586" s="37" t="s">
        <v>70</v>
      </c>
      <c r="B586" s="16" t="s">
        <v>70</v>
      </c>
      <c r="C586" s="16" t="s">
        <v>2006</v>
      </c>
      <c r="D586" s="16" t="s">
        <v>2007</v>
      </c>
      <c r="E586" s="86">
        <v>0</v>
      </c>
      <c r="F586" s="86">
        <v>61804.66</v>
      </c>
      <c r="G586" s="86">
        <v>61804.66</v>
      </c>
      <c r="H586" s="86">
        <v>7703.74</v>
      </c>
      <c r="I586" s="86">
        <v>7703.74</v>
      </c>
      <c r="J586" s="86">
        <v>7703.74</v>
      </c>
      <c r="K586" s="97">
        <v>12.4646588137529</v>
      </c>
      <c r="L586" s="86">
        <v>5850.99</v>
      </c>
    </row>
    <row r="587" spans="1:12" s="89" customFormat="1" ht="13.8" x14ac:dyDescent="0.2">
      <c r="A587" s="37" t="s">
        <v>70</v>
      </c>
      <c r="B587" s="16" t="s">
        <v>70</v>
      </c>
      <c r="C587" s="16" t="s">
        <v>2008</v>
      </c>
      <c r="D587" s="16" t="s">
        <v>1996</v>
      </c>
      <c r="E587" s="86">
        <v>0</v>
      </c>
      <c r="F587" s="86">
        <v>177986.25</v>
      </c>
      <c r="G587" s="86">
        <v>177986.25</v>
      </c>
      <c r="H587" s="86">
        <v>136701.64000000001</v>
      </c>
      <c r="I587" s="86">
        <v>37158.800000000003</v>
      </c>
      <c r="J587" s="86">
        <v>27333.599999999999</v>
      </c>
      <c r="K587" s="97">
        <v>15.357141352211199</v>
      </c>
      <c r="L587" s="86">
        <v>9783.64</v>
      </c>
    </row>
    <row r="588" spans="1:12" s="89" customFormat="1" ht="13.8" x14ac:dyDescent="0.2">
      <c r="A588" s="37" t="s">
        <v>70</v>
      </c>
      <c r="B588" s="16" t="s">
        <v>70</v>
      </c>
      <c r="C588" s="16" t="s">
        <v>2009</v>
      </c>
      <c r="D588" s="16" t="s">
        <v>2002</v>
      </c>
      <c r="E588" s="86">
        <v>0</v>
      </c>
      <c r="F588" s="86">
        <v>135059.49</v>
      </c>
      <c r="G588" s="86">
        <v>135059.49</v>
      </c>
      <c r="H588" s="86">
        <v>113374.25</v>
      </c>
      <c r="I588" s="86">
        <v>113374.25</v>
      </c>
      <c r="J588" s="86">
        <v>21784.32</v>
      </c>
      <c r="K588" s="97">
        <v>16.1294256331044</v>
      </c>
      <c r="L588" s="86">
        <v>13615.66</v>
      </c>
    </row>
    <row r="589" spans="1:12" s="89" customFormat="1" ht="13.8" x14ac:dyDescent="0.2">
      <c r="A589" s="37" t="s">
        <v>70</v>
      </c>
      <c r="B589" s="16" t="s">
        <v>70</v>
      </c>
      <c r="C589" s="16" t="s">
        <v>2010</v>
      </c>
      <c r="D589" s="16" t="s">
        <v>1992</v>
      </c>
      <c r="E589" s="86">
        <v>0</v>
      </c>
      <c r="F589" s="86">
        <v>92531.79</v>
      </c>
      <c r="G589" s="86">
        <v>92531.79</v>
      </c>
      <c r="H589" s="86">
        <v>0</v>
      </c>
      <c r="I589" s="86">
        <v>0</v>
      </c>
      <c r="J589" s="86">
        <v>0</v>
      </c>
      <c r="K589" s="97">
        <v>0</v>
      </c>
      <c r="L589" s="86">
        <v>0</v>
      </c>
    </row>
    <row r="590" spans="1:12" s="89" customFormat="1" ht="13.8" x14ac:dyDescent="0.2">
      <c r="A590" s="37" t="s">
        <v>70</v>
      </c>
      <c r="B590" s="16" t="s">
        <v>70</v>
      </c>
      <c r="C590" s="16" t="s">
        <v>2011</v>
      </c>
      <c r="D590" s="16" t="s">
        <v>1996</v>
      </c>
      <c r="E590" s="86">
        <v>350000</v>
      </c>
      <c r="F590" s="86">
        <v>-293593.08</v>
      </c>
      <c r="G590" s="86">
        <v>56406.92</v>
      </c>
      <c r="H590" s="86">
        <v>38829.25</v>
      </c>
      <c r="I590" s="86">
        <v>38829.25</v>
      </c>
      <c r="J590" s="86">
        <v>38829.25</v>
      </c>
      <c r="K590" s="97">
        <v>68.837741894079699</v>
      </c>
      <c r="L590" s="86">
        <v>38829.25</v>
      </c>
    </row>
    <row r="591" spans="1:12" s="89" customFormat="1" ht="13.8" x14ac:dyDescent="0.2">
      <c r="A591" s="37" t="s">
        <v>70</v>
      </c>
      <c r="B591" s="16" t="s">
        <v>70</v>
      </c>
      <c r="C591" s="16" t="s">
        <v>2012</v>
      </c>
      <c r="D591" s="16" t="s">
        <v>2013</v>
      </c>
      <c r="E591" s="86">
        <v>50000</v>
      </c>
      <c r="F591" s="86">
        <v>-30713.39</v>
      </c>
      <c r="G591" s="86">
        <v>19286.61</v>
      </c>
      <c r="H591" s="86">
        <v>7390.85</v>
      </c>
      <c r="I591" s="86">
        <v>7390.85</v>
      </c>
      <c r="J591" s="86">
        <v>7390.85</v>
      </c>
      <c r="K591" s="97">
        <v>38.321146121583801</v>
      </c>
      <c r="L591" s="86">
        <v>7390.85</v>
      </c>
    </row>
    <row r="592" spans="1:12" s="89" customFormat="1" ht="13.8" x14ac:dyDescent="0.2">
      <c r="A592" s="37" t="s">
        <v>70</v>
      </c>
      <c r="B592" s="16" t="s">
        <v>70</v>
      </c>
      <c r="C592" s="16" t="s">
        <v>2014</v>
      </c>
      <c r="D592" s="16" t="s">
        <v>2015</v>
      </c>
      <c r="E592" s="86">
        <v>50000</v>
      </c>
      <c r="F592" s="86">
        <v>-3027.09</v>
      </c>
      <c r="G592" s="86">
        <v>46972.91</v>
      </c>
      <c r="H592" s="86">
        <v>17580</v>
      </c>
      <c r="I592" s="86">
        <v>17580</v>
      </c>
      <c r="J592" s="86">
        <v>17580</v>
      </c>
      <c r="K592" s="97">
        <v>37.425826928755299</v>
      </c>
      <c r="L592" s="86">
        <v>16952</v>
      </c>
    </row>
    <row r="593" spans="1:12" s="89" customFormat="1" ht="13.8" x14ac:dyDescent="0.2">
      <c r="A593" s="37" t="s">
        <v>70</v>
      </c>
      <c r="B593" s="16" t="s">
        <v>70</v>
      </c>
      <c r="C593" s="16" t="s">
        <v>2016</v>
      </c>
      <c r="D593" s="16" t="s">
        <v>2007</v>
      </c>
      <c r="E593" s="86">
        <v>50000</v>
      </c>
      <c r="F593" s="86">
        <v>155999.22</v>
      </c>
      <c r="G593" s="86">
        <v>205999.22</v>
      </c>
      <c r="H593" s="86">
        <v>53620.82</v>
      </c>
      <c r="I593" s="86">
        <v>53620.82</v>
      </c>
      <c r="J593" s="86">
        <v>53620.82</v>
      </c>
      <c r="K593" s="97">
        <v>26.029622830610698</v>
      </c>
      <c r="L593" s="86">
        <v>53620.82</v>
      </c>
    </row>
    <row r="594" spans="1:12" s="89" customFormat="1" ht="13.8" x14ac:dyDescent="0.2">
      <c r="A594" s="37" t="s">
        <v>70</v>
      </c>
      <c r="B594" s="16" t="s">
        <v>70</v>
      </c>
      <c r="C594" s="16" t="s">
        <v>2017</v>
      </c>
      <c r="D594" s="16" t="s">
        <v>2322</v>
      </c>
      <c r="E594" s="86">
        <v>0</v>
      </c>
      <c r="F594" s="86">
        <v>5531.44</v>
      </c>
      <c r="G594" s="86">
        <v>5531.44</v>
      </c>
      <c r="H594" s="86">
        <v>4277.46</v>
      </c>
      <c r="I594" s="86">
        <v>4277.46</v>
      </c>
      <c r="J594" s="86">
        <v>4277.46</v>
      </c>
      <c r="K594" s="97">
        <v>77.329953863731703</v>
      </c>
      <c r="L594" s="86">
        <v>4277.46</v>
      </c>
    </row>
    <row r="595" spans="1:12" s="89" customFormat="1" ht="13.8" x14ac:dyDescent="0.2">
      <c r="A595" s="37" t="s">
        <v>70</v>
      </c>
      <c r="B595" s="16" t="s">
        <v>70</v>
      </c>
      <c r="C595" s="16" t="s">
        <v>2018</v>
      </c>
      <c r="D595" s="16" t="s">
        <v>2019</v>
      </c>
      <c r="E595" s="86">
        <v>850000</v>
      </c>
      <c r="F595" s="86">
        <v>117069.75999999999</v>
      </c>
      <c r="G595" s="86">
        <v>967069.76</v>
      </c>
      <c r="H595" s="86">
        <v>423844.88</v>
      </c>
      <c r="I595" s="86">
        <v>423844.88</v>
      </c>
      <c r="J595" s="86">
        <v>265688.89</v>
      </c>
      <c r="K595" s="97">
        <v>27.4736012839446</v>
      </c>
      <c r="L595" s="86">
        <v>265688.89</v>
      </c>
    </row>
    <row r="596" spans="1:12" s="89" customFormat="1" ht="13.8" x14ac:dyDescent="0.2">
      <c r="A596" s="37" t="s">
        <v>70</v>
      </c>
      <c r="B596" s="16" t="s">
        <v>70</v>
      </c>
      <c r="C596" s="27" t="s">
        <v>125</v>
      </c>
      <c r="D596" s="27" t="s">
        <v>70</v>
      </c>
      <c r="E596" s="105">
        <v>2300000</v>
      </c>
      <c r="F596" s="105">
        <v>3360995.58</v>
      </c>
      <c r="G596" s="105">
        <v>5660995.5800000001</v>
      </c>
      <c r="H596" s="105">
        <v>2877935.62</v>
      </c>
      <c r="I596" s="105">
        <v>2244130.0499999998</v>
      </c>
      <c r="J596" s="105">
        <v>956282.17</v>
      </c>
      <c r="K596" s="100">
        <v>16.892473355366899</v>
      </c>
      <c r="L596" s="105">
        <v>869763.64</v>
      </c>
    </row>
    <row r="597" spans="1:12" s="89" customFormat="1" ht="13.8" x14ac:dyDescent="0.2">
      <c r="A597" s="37" t="s">
        <v>469</v>
      </c>
      <c r="B597" s="16" t="s">
        <v>470</v>
      </c>
      <c r="C597" s="16" t="s">
        <v>2020</v>
      </c>
      <c r="D597" s="16" t="s">
        <v>2021</v>
      </c>
      <c r="E597" s="86">
        <v>63000</v>
      </c>
      <c r="F597" s="86">
        <v>0</v>
      </c>
      <c r="G597" s="86">
        <v>63000</v>
      </c>
      <c r="H597" s="86">
        <v>47733.33</v>
      </c>
      <c r="I597" s="86">
        <v>47733.33</v>
      </c>
      <c r="J597" s="86">
        <v>25915.84</v>
      </c>
      <c r="K597" s="97">
        <v>41.136253968254003</v>
      </c>
      <c r="L597" s="86">
        <v>21662.43</v>
      </c>
    </row>
    <row r="598" spans="1:12" s="89" customFormat="1" ht="13.8" x14ac:dyDescent="0.2">
      <c r="A598" s="37" t="s">
        <v>70</v>
      </c>
      <c r="B598" s="16" t="s">
        <v>70</v>
      </c>
      <c r="C598" s="16" t="s">
        <v>2022</v>
      </c>
      <c r="D598" s="16" t="s">
        <v>2023</v>
      </c>
      <c r="E598" s="86">
        <v>0</v>
      </c>
      <c r="F598" s="86">
        <v>22000</v>
      </c>
      <c r="G598" s="86">
        <v>22000</v>
      </c>
      <c r="H598" s="86">
        <v>2701.28</v>
      </c>
      <c r="I598" s="86">
        <v>2701.28</v>
      </c>
      <c r="J598" s="86">
        <v>2701.28</v>
      </c>
      <c r="K598" s="97">
        <v>12.2785454545454</v>
      </c>
      <c r="L598" s="86">
        <v>2701.28</v>
      </c>
    </row>
    <row r="599" spans="1:12" s="89" customFormat="1" ht="13.8" x14ac:dyDescent="0.2">
      <c r="A599" s="37" t="s">
        <v>70</v>
      </c>
      <c r="B599" s="16" t="s">
        <v>70</v>
      </c>
      <c r="C599" s="16" t="s">
        <v>2024</v>
      </c>
      <c r="D599" s="16" t="s">
        <v>2025</v>
      </c>
      <c r="E599" s="86">
        <v>0</v>
      </c>
      <c r="F599" s="86">
        <v>0</v>
      </c>
      <c r="G599" s="86">
        <v>0</v>
      </c>
      <c r="H599" s="86">
        <v>0</v>
      </c>
      <c r="I599" s="86">
        <v>0</v>
      </c>
      <c r="J599" s="86">
        <v>0</v>
      </c>
      <c r="K599" s="97">
        <v>0</v>
      </c>
      <c r="L599" s="86">
        <v>0</v>
      </c>
    </row>
    <row r="600" spans="1:12" s="89" customFormat="1" ht="13.8" x14ac:dyDescent="0.2">
      <c r="A600" s="37" t="s">
        <v>70</v>
      </c>
      <c r="B600" s="16" t="s">
        <v>70</v>
      </c>
      <c r="C600" s="27" t="s">
        <v>125</v>
      </c>
      <c r="D600" s="27" t="s">
        <v>70</v>
      </c>
      <c r="E600" s="105">
        <v>63000</v>
      </c>
      <c r="F600" s="105">
        <v>22000</v>
      </c>
      <c r="G600" s="105">
        <v>85000</v>
      </c>
      <c r="H600" s="105">
        <v>50434.61</v>
      </c>
      <c r="I600" s="105">
        <v>50434.61</v>
      </c>
      <c r="J600" s="105">
        <v>28617.119999999999</v>
      </c>
      <c r="K600" s="100">
        <v>33.667200000000001</v>
      </c>
      <c r="L600" s="105">
        <v>24363.71</v>
      </c>
    </row>
    <row r="601" spans="1:12" s="89" customFormat="1" ht="13.8" x14ac:dyDescent="0.2">
      <c r="A601" s="37" t="s">
        <v>471</v>
      </c>
      <c r="B601" s="16" t="s">
        <v>472</v>
      </c>
      <c r="C601" s="16" t="s">
        <v>2026</v>
      </c>
      <c r="D601" s="16" t="s">
        <v>2027</v>
      </c>
      <c r="E601" s="86">
        <v>375000</v>
      </c>
      <c r="F601" s="86">
        <v>246942.52</v>
      </c>
      <c r="G601" s="86">
        <v>621942.52</v>
      </c>
      <c r="H601" s="86">
        <v>565245.5</v>
      </c>
      <c r="I601" s="86">
        <v>454125.49</v>
      </c>
      <c r="J601" s="86">
        <v>236285.29</v>
      </c>
      <c r="K601" s="97">
        <v>37.9914996003168</v>
      </c>
      <c r="L601" s="86">
        <v>236285.29</v>
      </c>
    </row>
    <row r="602" spans="1:12" s="89" customFormat="1" ht="13.8" x14ac:dyDescent="0.2">
      <c r="A602" s="37" t="s">
        <v>70</v>
      </c>
      <c r="B602" s="16" t="s">
        <v>70</v>
      </c>
      <c r="C602" s="16" t="s">
        <v>2028</v>
      </c>
      <c r="D602" s="16" t="s">
        <v>2029</v>
      </c>
      <c r="E602" s="86">
        <v>50000</v>
      </c>
      <c r="F602" s="86">
        <v>0</v>
      </c>
      <c r="G602" s="86">
        <v>50000</v>
      </c>
      <c r="H602" s="86">
        <v>0</v>
      </c>
      <c r="I602" s="86">
        <v>0</v>
      </c>
      <c r="J602" s="86">
        <v>0</v>
      </c>
      <c r="K602" s="97">
        <v>0</v>
      </c>
      <c r="L602" s="86">
        <v>0</v>
      </c>
    </row>
    <row r="603" spans="1:12" s="89" customFormat="1" ht="13.8" x14ac:dyDescent="0.2">
      <c r="A603" s="37" t="s">
        <v>70</v>
      </c>
      <c r="B603" s="16" t="s">
        <v>70</v>
      </c>
      <c r="C603" s="16" t="s">
        <v>2030</v>
      </c>
      <c r="D603" s="16" t="s">
        <v>2031</v>
      </c>
      <c r="E603" s="86">
        <v>0</v>
      </c>
      <c r="F603" s="86">
        <v>16700</v>
      </c>
      <c r="G603" s="86">
        <v>16700</v>
      </c>
      <c r="H603" s="86">
        <v>0</v>
      </c>
      <c r="I603" s="86">
        <v>0</v>
      </c>
      <c r="J603" s="86">
        <v>0</v>
      </c>
      <c r="K603" s="97">
        <v>0</v>
      </c>
      <c r="L603" s="86">
        <v>0</v>
      </c>
    </row>
    <row r="604" spans="1:12" s="89" customFormat="1" ht="13.8" x14ac:dyDescent="0.2">
      <c r="A604" s="37" t="s">
        <v>70</v>
      </c>
      <c r="B604" s="16" t="s">
        <v>70</v>
      </c>
      <c r="C604" s="27" t="s">
        <v>125</v>
      </c>
      <c r="D604" s="27" t="s">
        <v>70</v>
      </c>
      <c r="E604" s="105">
        <v>425000</v>
      </c>
      <c r="F604" s="105">
        <v>263642.52</v>
      </c>
      <c r="G604" s="105">
        <v>688642.52</v>
      </c>
      <c r="H604" s="105">
        <v>565245.5</v>
      </c>
      <c r="I604" s="105">
        <v>454125.49</v>
      </c>
      <c r="J604" s="105">
        <v>236285.29</v>
      </c>
      <c r="K604" s="100">
        <v>34.311748568764003</v>
      </c>
      <c r="L604" s="105">
        <v>236285.29</v>
      </c>
    </row>
    <row r="605" spans="1:12" s="89" customFormat="1" ht="13.8" x14ac:dyDescent="0.2">
      <c r="A605" s="37" t="s">
        <v>473</v>
      </c>
      <c r="B605" s="16" t="s">
        <v>474</v>
      </c>
      <c r="C605" s="16" t="s">
        <v>2032</v>
      </c>
      <c r="D605" s="16" t="s">
        <v>2323</v>
      </c>
      <c r="E605" s="86">
        <v>0</v>
      </c>
      <c r="F605" s="86">
        <v>498201</v>
      </c>
      <c r="G605" s="86">
        <v>498201</v>
      </c>
      <c r="H605" s="86">
        <v>5187871.93</v>
      </c>
      <c r="I605" s="86">
        <v>5187612.9800000004</v>
      </c>
      <c r="J605" s="86">
        <v>3040952.35</v>
      </c>
      <c r="K605" s="97">
        <v>610.38664113480297</v>
      </c>
      <c r="L605" s="86">
        <v>3040952.35</v>
      </c>
    </row>
    <row r="606" spans="1:12" s="89" customFormat="1" ht="13.8" x14ac:dyDescent="0.2">
      <c r="A606" s="37" t="s">
        <v>70</v>
      </c>
      <c r="B606" s="16" t="s">
        <v>70</v>
      </c>
      <c r="C606" s="16" t="s">
        <v>2033</v>
      </c>
      <c r="D606" s="16" t="s">
        <v>2034</v>
      </c>
      <c r="E606" s="86">
        <v>0</v>
      </c>
      <c r="F606" s="86">
        <v>0</v>
      </c>
      <c r="G606" s="86">
        <v>0</v>
      </c>
      <c r="H606" s="86">
        <v>18392</v>
      </c>
      <c r="I606" s="86">
        <v>18392</v>
      </c>
      <c r="J606" s="86">
        <v>13793.94</v>
      </c>
      <c r="K606" s="97">
        <v>0</v>
      </c>
      <c r="L606" s="86">
        <v>13793.94</v>
      </c>
    </row>
    <row r="607" spans="1:12" s="89" customFormat="1" ht="13.8" x14ac:dyDescent="0.2">
      <c r="A607" s="37" t="s">
        <v>70</v>
      </c>
      <c r="B607" s="16" t="s">
        <v>70</v>
      </c>
      <c r="C607" s="16" t="s">
        <v>2035</v>
      </c>
      <c r="D607" s="16" t="s">
        <v>2036</v>
      </c>
      <c r="E607" s="86">
        <v>4862251.46</v>
      </c>
      <c r="F607" s="86">
        <v>0</v>
      </c>
      <c r="G607" s="86">
        <v>4862251.46</v>
      </c>
      <c r="H607" s="86">
        <v>0</v>
      </c>
      <c r="I607" s="86">
        <v>0</v>
      </c>
      <c r="J607" s="86">
        <v>0</v>
      </c>
      <c r="K607" s="97">
        <v>0</v>
      </c>
      <c r="L607" s="86">
        <v>0</v>
      </c>
    </row>
    <row r="608" spans="1:12" s="89" customFormat="1" ht="13.8" x14ac:dyDescent="0.2">
      <c r="A608" s="37" t="s">
        <v>70</v>
      </c>
      <c r="B608" s="16" t="s">
        <v>70</v>
      </c>
      <c r="C608" s="16" t="s">
        <v>2037</v>
      </c>
      <c r="D608" s="16" t="s">
        <v>2038</v>
      </c>
      <c r="E608" s="86">
        <v>200000</v>
      </c>
      <c r="F608" s="86">
        <v>0</v>
      </c>
      <c r="G608" s="86">
        <v>200000</v>
      </c>
      <c r="H608" s="86">
        <v>0</v>
      </c>
      <c r="I608" s="86">
        <v>0</v>
      </c>
      <c r="J608" s="86">
        <v>0</v>
      </c>
      <c r="K608" s="97">
        <v>0</v>
      </c>
      <c r="L608" s="86">
        <v>0</v>
      </c>
    </row>
    <row r="609" spans="1:12" s="89" customFormat="1" ht="13.8" x14ac:dyDescent="0.2">
      <c r="A609" s="37" t="s">
        <v>70</v>
      </c>
      <c r="B609" s="16" t="s">
        <v>70</v>
      </c>
      <c r="C609" s="16" t="s">
        <v>2039</v>
      </c>
      <c r="D609" s="16" t="s">
        <v>2040</v>
      </c>
      <c r="E609" s="86">
        <v>400000</v>
      </c>
      <c r="F609" s="86">
        <v>0</v>
      </c>
      <c r="G609" s="86">
        <v>400000</v>
      </c>
      <c r="H609" s="86">
        <v>0</v>
      </c>
      <c r="I609" s="86">
        <v>0</v>
      </c>
      <c r="J609" s="86">
        <v>0</v>
      </c>
      <c r="K609" s="97">
        <v>0</v>
      </c>
      <c r="L609" s="86">
        <v>0</v>
      </c>
    </row>
    <row r="610" spans="1:12" s="89" customFormat="1" ht="13.8" x14ac:dyDescent="0.2">
      <c r="A610" s="37" t="s">
        <v>70</v>
      </c>
      <c r="B610" s="16" t="s">
        <v>70</v>
      </c>
      <c r="C610" s="16" t="s">
        <v>2041</v>
      </c>
      <c r="D610" s="16" t="s">
        <v>2042</v>
      </c>
      <c r="E610" s="86">
        <v>0</v>
      </c>
      <c r="F610" s="86">
        <v>460500</v>
      </c>
      <c r="G610" s="86">
        <v>460500</v>
      </c>
      <c r="H610" s="86">
        <v>411946.38</v>
      </c>
      <c r="I610" s="86">
        <v>158937.74</v>
      </c>
      <c r="J610" s="86">
        <v>0</v>
      </c>
      <c r="K610" s="97">
        <v>0</v>
      </c>
      <c r="L610" s="86">
        <v>0</v>
      </c>
    </row>
    <row r="611" spans="1:12" s="89" customFormat="1" ht="13.8" x14ac:dyDescent="0.2">
      <c r="A611" s="37" t="s">
        <v>70</v>
      </c>
      <c r="B611" s="16" t="s">
        <v>70</v>
      </c>
      <c r="C611" s="27" t="s">
        <v>125</v>
      </c>
      <c r="D611" s="27" t="s">
        <v>70</v>
      </c>
      <c r="E611" s="105">
        <v>5462251.46</v>
      </c>
      <c r="F611" s="105">
        <v>958701</v>
      </c>
      <c r="G611" s="105">
        <v>6420952.46</v>
      </c>
      <c r="H611" s="105">
        <v>5618210.3099999996</v>
      </c>
      <c r="I611" s="105">
        <v>5364942.72</v>
      </c>
      <c r="J611" s="105">
        <v>3054746.29</v>
      </c>
      <c r="K611" s="100">
        <v>47.5746598192381</v>
      </c>
      <c r="L611" s="105">
        <v>3054746.29</v>
      </c>
    </row>
    <row r="612" spans="1:12" s="89" customFormat="1" ht="13.8" x14ac:dyDescent="0.2">
      <c r="A612" s="37" t="s">
        <v>475</v>
      </c>
      <c r="B612" s="16" t="s">
        <v>476</v>
      </c>
      <c r="C612" s="16" t="s">
        <v>2043</v>
      </c>
      <c r="D612" s="16" t="s">
        <v>2044</v>
      </c>
      <c r="E612" s="86">
        <v>18000</v>
      </c>
      <c r="F612" s="86">
        <v>0</v>
      </c>
      <c r="G612" s="86">
        <v>18000</v>
      </c>
      <c r="H612" s="86">
        <v>17532.900000000001</v>
      </c>
      <c r="I612" s="86">
        <v>17532.900000000001</v>
      </c>
      <c r="J612" s="86">
        <v>0</v>
      </c>
      <c r="K612" s="97">
        <v>0</v>
      </c>
      <c r="L612" s="86">
        <v>0</v>
      </c>
    </row>
    <row r="613" spans="1:12" s="89" customFormat="1" ht="13.8" x14ac:dyDescent="0.2">
      <c r="A613" s="37" t="s">
        <v>70</v>
      </c>
      <c r="B613" s="16" t="s">
        <v>70</v>
      </c>
      <c r="C613" s="16" t="s">
        <v>2045</v>
      </c>
      <c r="D613" s="16" t="s">
        <v>2046</v>
      </c>
      <c r="E613" s="86">
        <v>0</v>
      </c>
      <c r="F613" s="86">
        <v>0</v>
      </c>
      <c r="G613" s="86">
        <v>0</v>
      </c>
      <c r="H613" s="86">
        <v>5116.68</v>
      </c>
      <c r="I613" s="86">
        <v>5116.68</v>
      </c>
      <c r="J613" s="86">
        <v>5116.68</v>
      </c>
      <c r="K613" s="97">
        <v>0</v>
      </c>
      <c r="L613" s="86">
        <v>5116.68</v>
      </c>
    </row>
    <row r="614" spans="1:12" s="89" customFormat="1" ht="13.8" x14ac:dyDescent="0.2">
      <c r="A614" s="37" t="s">
        <v>70</v>
      </c>
      <c r="B614" s="16" t="s">
        <v>70</v>
      </c>
      <c r="C614" s="16" t="s">
        <v>2047</v>
      </c>
      <c r="D614" s="16" t="s">
        <v>2048</v>
      </c>
      <c r="E614" s="86">
        <v>0</v>
      </c>
      <c r="F614" s="86">
        <v>0</v>
      </c>
      <c r="G614" s="86">
        <v>0</v>
      </c>
      <c r="H614" s="86">
        <v>47876.68</v>
      </c>
      <c r="I614" s="86">
        <v>35816</v>
      </c>
      <c r="J614" s="86">
        <v>35816</v>
      </c>
      <c r="K614" s="97">
        <v>0</v>
      </c>
      <c r="L614" s="86">
        <v>35816</v>
      </c>
    </row>
    <row r="615" spans="1:12" s="89" customFormat="1" ht="13.8" x14ac:dyDescent="0.2">
      <c r="A615" s="37" t="s">
        <v>70</v>
      </c>
      <c r="B615" s="16" t="s">
        <v>70</v>
      </c>
      <c r="C615" s="16" t="s">
        <v>2049</v>
      </c>
      <c r="D615" s="16" t="s">
        <v>2050</v>
      </c>
      <c r="E615" s="86">
        <v>0</v>
      </c>
      <c r="F615" s="86">
        <v>344873.79</v>
      </c>
      <c r="G615" s="86">
        <v>344873.79</v>
      </c>
      <c r="H615" s="86">
        <v>344873.79</v>
      </c>
      <c r="I615" s="86">
        <v>344873.79</v>
      </c>
      <c r="J615" s="86">
        <v>0</v>
      </c>
      <c r="K615" s="97">
        <v>0</v>
      </c>
      <c r="L615" s="86">
        <v>0</v>
      </c>
    </row>
    <row r="616" spans="1:12" s="89" customFormat="1" ht="13.8" x14ac:dyDescent="0.2">
      <c r="A616" s="37" t="s">
        <v>70</v>
      </c>
      <c r="B616" s="16" t="s">
        <v>70</v>
      </c>
      <c r="C616" s="16" t="s">
        <v>2051</v>
      </c>
      <c r="D616" s="16" t="s">
        <v>2052</v>
      </c>
      <c r="E616" s="86">
        <v>1865320</v>
      </c>
      <c r="F616" s="86">
        <v>0</v>
      </c>
      <c r="G616" s="86">
        <v>1865320</v>
      </c>
      <c r="H616" s="86">
        <v>1878760.2</v>
      </c>
      <c r="I616" s="86">
        <v>1878760.2</v>
      </c>
      <c r="J616" s="86">
        <v>832036.22</v>
      </c>
      <c r="K616" s="97">
        <v>44.605548645808803</v>
      </c>
      <c r="L616" s="86">
        <v>571664.81999999995</v>
      </c>
    </row>
    <row r="617" spans="1:12" s="89" customFormat="1" ht="13.8" x14ac:dyDescent="0.2">
      <c r="A617" s="37" t="s">
        <v>70</v>
      </c>
      <c r="B617" s="16" t="s">
        <v>70</v>
      </c>
      <c r="C617" s="16" t="s">
        <v>2053</v>
      </c>
      <c r="D617" s="16" t="s">
        <v>2054</v>
      </c>
      <c r="E617" s="86">
        <v>0</v>
      </c>
      <c r="F617" s="86">
        <v>0</v>
      </c>
      <c r="G617" s="86">
        <v>0</v>
      </c>
      <c r="H617" s="86">
        <v>553.54999999999995</v>
      </c>
      <c r="I617" s="86">
        <v>553.54999999999995</v>
      </c>
      <c r="J617" s="86">
        <v>553.54999999999995</v>
      </c>
      <c r="K617" s="97">
        <v>0</v>
      </c>
      <c r="L617" s="86">
        <v>553.54999999999995</v>
      </c>
    </row>
    <row r="618" spans="1:12" s="89" customFormat="1" ht="13.8" x14ac:dyDescent="0.2">
      <c r="A618" s="37" t="s">
        <v>70</v>
      </c>
      <c r="B618" s="16" t="s">
        <v>70</v>
      </c>
      <c r="C618" s="16" t="s">
        <v>2055</v>
      </c>
      <c r="D618" s="16" t="s">
        <v>2056</v>
      </c>
      <c r="E618" s="86">
        <v>0</v>
      </c>
      <c r="F618" s="86">
        <v>0</v>
      </c>
      <c r="G618" s="86">
        <v>0</v>
      </c>
      <c r="H618" s="86">
        <v>159.28</v>
      </c>
      <c r="I618" s="86">
        <v>159.28</v>
      </c>
      <c r="J618" s="86">
        <v>159.28</v>
      </c>
      <c r="K618" s="97">
        <v>0</v>
      </c>
      <c r="L618" s="86">
        <v>159.28</v>
      </c>
    </row>
    <row r="619" spans="1:12" s="89" customFormat="1" ht="13.8" x14ac:dyDescent="0.2">
      <c r="A619" s="37" t="s">
        <v>70</v>
      </c>
      <c r="B619" s="16" t="s">
        <v>70</v>
      </c>
      <c r="C619" s="16" t="s">
        <v>2057</v>
      </c>
      <c r="D619" s="16" t="s">
        <v>2058</v>
      </c>
      <c r="E619" s="86">
        <v>50000</v>
      </c>
      <c r="F619" s="86">
        <v>0</v>
      </c>
      <c r="G619" s="86">
        <v>50000</v>
      </c>
      <c r="H619" s="86">
        <v>55948.58</v>
      </c>
      <c r="I619" s="86">
        <v>55948.58</v>
      </c>
      <c r="J619" s="86">
        <v>0</v>
      </c>
      <c r="K619" s="97">
        <v>0</v>
      </c>
      <c r="L619" s="86">
        <v>0</v>
      </c>
    </row>
    <row r="620" spans="1:12" s="89" customFormat="1" ht="13.8" x14ac:dyDescent="0.2">
      <c r="A620" s="37" t="s">
        <v>70</v>
      </c>
      <c r="B620" s="16" t="s">
        <v>70</v>
      </c>
      <c r="C620" s="16" t="s">
        <v>2059</v>
      </c>
      <c r="D620" s="16" t="s">
        <v>2060</v>
      </c>
      <c r="E620" s="86">
        <v>22787</v>
      </c>
      <c r="F620" s="86">
        <v>0</v>
      </c>
      <c r="G620" s="86">
        <v>22787</v>
      </c>
      <c r="H620" s="86">
        <v>22874.03</v>
      </c>
      <c r="I620" s="86">
        <v>22874.03</v>
      </c>
      <c r="J620" s="86">
        <v>17249.189999999999</v>
      </c>
      <c r="K620" s="97">
        <v>75.697502962215296</v>
      </c>
      <c r="L620" s="86">
        <v>17249.189999999999</v>
      </c>
    </row>
    <row r="621" spans="1:12" s="89" customFormat="1" ht="13.8" x14ac:dyDescent="0.2">
      <c r="A621" s="37" t="s">
        <v>70</v>
      </c>
      <c r="B621" s="16" t="s">
        <v>70</v>
      </c>
      <c r="C621" s="16" t="s">
        <v>2061</v>
      </c>
      <c r="D621" s="16" t="s">
        <v>2324</v>
      </c>
      <c r="E621" s="86">
        <v>10263</v>
      </c>
      <c r="F621" s="86">
        <v>0</v>
      </c>
      <c r="G621" s="86">
        <v>10263</v>
      </c>
      <c r="H621" s="86">
        <v>10262.620000000001</v>
      </c>
      <c r="I621" s="86">
        <v>10262.620000000001</v>
      </c>
      <c r="J621" s="86">
        <v>7622.76</v>
      </c>
      <c r="K621" s="97">
        <v>74.274188833674401</v>
      </c>
      <c r="L621" s="86">
        <v>7037</v>
      </c>
    </row>
    <row r="622" spans="1:12" s="89" customFormat="1" ht="13.8" x14ac:dyDescent="0.2">
      <c r="A622" s="37" t="s">
        <v>70</v>
      </c>
      <c r="B622" s="16" t="s">
        <v>70</v>
      </c>
      <c r="C622" s="16" t="s">
        <v>2062</v>
      </c>
      <c r="D622" s="16" t="s">
        <v>2325</v>
      </c>
      <c r="E622" s="86">
        <v>6953</v>
      </c>
      <c r="F622" s="86">
        <v>0</v>
      </c>
      <c r="G622" s="86">
        <v>6953</v>
      </c>
      <c r="H622" s="86">
        <v>6952.86</v>
      </c>
      <c r="I622" s="86">
        <v>6952.86</v>
      </c>
      <c r="J622" s="86">
        <v>4767.5200000000004</v>
      </c>
      <c r="K622" s="97">
        <v>68.567812455055403</v>
      </c>
      <c r="L622" s="86">
        <v>4767.5200000000004</v>
      </c>
    </row>
    <row r="623" spans="1:12" s="89" customFormat="1" ht="13.8" x14ac:dyDescent="0.2">
      <c r="A623" s="37" t="s">
        <v>70</v>
      </c>
      <c r="B623" s="16" t="s">
        <v>70</v>
      </c>
      <c r="C623" s="16" t="s">
        <v>2063</v>
      </c>
      <c r="D623" s="16" t="s">
        <v>2326</v>
      </c>
      <c r="E623" s="86">
        <v>7224</v>
      </c>
      <c r="F623" s="86">
        <v>0</v>
      </c>
      <c r="G623" s="86">
        <v>7224</v>
      </c>
      <c r="H623" s="86">
        <v>7223.86</v>
      </c>
      <c r="I623" s="86">
        <v>7223.86</v>
      </c>
      <c r="J623" s="86">
        <v>5777.99</v>
      </c>
      <c r="K623" s="97">
        <v>79.983250276854903</v>
      </c>
      <c r="L623" s="86">
        <v>5365.67</v>
      </c>
    </row>
    <row r="624" spans="1:12" s="89" customFormat="1" ht="13.8" x14ac:dyDescent="0.2">
      <c r="A624" s="37" t="s">
        <v>70</v>
      </c>
      <c r="B624" s="16" t="s">
        <v>70</v>
      </c>
      <c r="C624" s="16" t="s">
        <v>2064</v>
      </c>
      <c r="D624" s="16" t="s">
        <v>2327</v>
      </c>
      <c r="E624" s="86">
        <v>6541</v>
      </c>
      <c r="F624" s="86">
        <v>0</v>
      </c>
      <c r="G624" s="86">
        <v>6541</v>
      </c>
      <c r="H624" s="86">
        <v>6540.9</v>
      </c>
      <c r="I624" s="86">
        <v>6540.9</v>
      </c>
      <c r="J624" s="86">
        <v>4858.3100000000004</v>
      </c>
      <c r="K624" s="97">
        <v>74.274728634765296</v>
      </c>
      <c r="L624" s="86">
        <v>4484.9799999999996</v>
      </c>
    </row>
    <row r="625" spans="1:12" s="89" customFormat="1" ht="13.8" x14ac:dyDescent="0.2">
      <c r="A625" s="37" t="s">
        <v>70</v>
      </c>
      <c r="B625" s="16" t="s">
        <v>70</v>
      </c>
      <c r="C625" s="16" t="s">
        <v>2065</v>
      </c>
      <c r="D625" s="16" t="s">
        <v>2066</v>
      </c>
      <c r="E625" s="86">
        <v>12538</v>
      </c>
      <c r="F625" s="86">
        <v>0</v>
      </c>
      <c r="G625" s="86">
        <v>12538</v>
      </c>
      <c r="H625" s="86">
        <v>88251.71</v>
      </c>
      <c r="I625" s="86">
        <v>88251.71</v>
      </c>
      <c r="J625" s="86">
        <v>84481.9</v>
      </c>
      <c r="K625" s="97">
        <v>673.80682724517499</v>
      </c>
      <c r="L625" s="86">
        <v>84481.9</v>
      </c>
    </row>
    <row r="626" spans="1:12" s="89" customFormat="1" ht="13.8" x14ac:dyDescent="0.2">
      <c r="A626" s="37" t="s">
        <v>70</v>
      </c>
      <c r="B626" s="16" t="s">
        <v>70</v>
      </c>
      <c r="C626" s="16" t="s">
        <v>2067</v>
      </c>
      <c r="D626" s="16" t="s">
        <v>2328</v>
      </c>
      <c r="E626" s="86">
        <v>13066</v>
      </c>
      <c r="F626" s="86">
        <v>0</v>
      </c>
      <c r="G626" s="86">
        <v>13066</v>
      </c>
      <c r="H626" s="86">
        <v>28947.91</v>
      </c>
      <c r="I626" s="86">
        <v>28947.91</v>
      </c>
      <c r="J626" s="86">
        <v>22048.29</v>
      </c>
      <c r="K626" s="97">
        <v>168.74552273075199</v>
      </c>
      <c r="L626" s="86">
        <v>12249.05</v>
      </c>
    </row>
    <row r="627" spans="1:12" s="89" customFormat="1" ht="13.8" x14ac:dyDescent="0.2">
      <c r="A627" s="37" t="s">
        <v>70</v>
      </c>
      <c r="B627" s="16" t="s">
        <v>70</v>
      </c>
      <c r="C627" s="16" t="s">
        <v>2068</v>
      </c>
      <c r="D627" s="16" t="s">
        <v>2069</v>
      </c>
      <c r="E627" s="86">
        <v>385570</v>
      </c>
      <c r="F627" s="86">
        <v>0</v>
      </c>
      <c r="G627" s="86">
        <v>385570</v>
      </c>
      <c r="H627" s="86">
        <v>312824.93</v>
      </c>
      <c r="I627" s="86">
        <v>312824.93</v>
      </c>
      <c r="J627" s="86">
        <v>49844.36</v>
      </c>
      <c r="K627" s="97">
        <v>12.927447674871001</v>
      </c>
      <c r="L627" s="86">
        <v>29979.19</v>
      </c>
    </row>
    <row r="628" spans="1:12" s="89" customFormat="1" ht="13.8" x14ac:dyDescent="0.2">
      <c r="A628" s="37" t="s">
        <v>70</v>
      </c>
      <c r="B628" s="16" t="s">
        <v>70</v>
      </c>
      <c r="C628" s="16" t="s">
        <v>2070</v>
      </c>
      <c r="D628" s="16" t="s">
        <v>2329</v>
      </c>
      <c r="E628" s="86">
        <v>386946</v>
      </c>
      <c r="F628" s="86">
        <v>0</v>
      </c>
      <c r="G628" s="86">
        <v>386946</v>
      </c>
      <c r="H628" s="86">
        <v>325833.64</v>
      </c>
      <c r="I628" s="86">
        <v>325833.64</v>
      </c>
      <c r="J628" s="86">
        <v>27869.13</v>
      </c>
      <c r="K628" s="97">
        <v>7.2023305577522398</v>
      </c>
      <c r="L628" s="86">
        <v>1499.84</v>
      </c>
    </row>
    <row r="629" spans="1:12" s="89" customFormat="1" ht="13.8" x14ac:dyDescent="0.2">
      <c r="A629" s="37" t="s">
        <v>70</v>
      </c>
      <c r="B629" s="16" t="s">
        <v>70</v>
      </c>
      <c r="C629" s="16" t="s">
        <v>2071</v>
      </c>
      <c r="D629" s="16" t="s">
        <v>2330</v>
      </c>
      <c r="E629" s="86">
        <v>0</v>
      </c>
      <c r="F629" s="86">
        <v>0</v>
      </c>
      <c r="G629" s="86">
        <v>0</v>
      </c>
      <c r="H629" s="86">
        <v>1708.1</v>
      </c>
      <c r="I629" s="86">
        <v>1708.1</v>
      </c>
      <c r="J629" s="86">
        <v>1708.1</v>
      </c>
      <c r="K629" s="97">
        <v>0</v>
      </c>
      <c r="L629" s="86">
        <v>1708.1</v>
      </c>
    </row>
    <row r="630" spans="1:12" s="89" customFormat="1" ht="13.8" x14ac:dyDescent="0.2">
      <c r="A630" s="37" t="s">
        <v>70</v>
      </c>
      <c r="B630" s="16" t="s">
        <v>70</v>
      </c>
      <c r="C630" s="16" t="s">
        <v>2072</v>
      </c>
      <c r="D630" s="16" t="s">
        <v>2331</v>
      </c>
      <c r="E630" s="86">
        <v>0</v>
      </c>
      <c r="F630" s="86">
        <v>0</v>
      </c>
      <c r="G630" s="86">
        <v>0</v>
      </c>
      <c r="H630" s="86">
        <v>3289.32</v>
      </c>
      <c r="I630" s="86">
        <v>3289.32</v>
      </c>
      <c r="J630" s="86">
        <v>3289.32</v>
      </c>
      <c r="K630" s="97">
        <v>0</v>
      </c>
      <c r="L630" s="86">
        <v>3289.32</v>
      </c>
    </row>
    <row r="631" spans="1:12" s="89" customFormat="1" ht="13.8" x14ac:dyDescent="0.2">
      <c r="A631" s="37" t="s">
        <v>70</v>
      </c>
      <c r="B631" s="16" t="s">
        <v>70</v>
      </c>
      <c r="C631" s="16" t="s">
        <v>2073</v>
      </c>
      <c r="D631" s="16" t="s">
        <v>2332</v>
      </c>
      <c r="E631" s="86">
        <v>0</v>
      </c>
      <c r="F631" s="86">
        <v>0</v>
      </c>
      <c r="G631" s="86">
        <v>0</v>
      </c>
      <c r="H631" s="86">
        <v>495.71</v>
      </c>
      <c r="I631" s="86">
        <v>495.71</v>
      </c>
      <c r="J631" s="86">
        <v>495.71</v>
      </c>
      <c r="K631" s="97">
        <v>0</v>
      </c>
      <c r="L631" s="86">
        <v>495.71</v>
      </c>
    </row>
    <row r="632" spans="1:12" s="89" customFormat="1" ht="13.8" x14ac:dyDescent="0.2">
      <c r="A632" s="37" t="s">
        <v>70</v>
      </c>
      <c r="B632" s="16" t="s">
        <v>70</v>
      </c>
      <c r="C632" s="16" t="s">
        <v>2074</v>
      </c>
      <c r="D632" s="16" t="s">
        <v>2333</v>
      </c>
      <c r="E632" s="86">
        <v>3046105</v>
      </c>
      <c r="F632" s="86">
        <v>0</v>
      </c>
      <c r="G632" s="86">
        <v>3046105</v>
      </c>
      <c r="H632" s="86">
        <v>3334781.07</v>
      </c>
      <c r="I632" s="86">
        <v>3334781.07</v>
      </c>
      <c r="J632" s="86">
        <v>602870.63</v>
      </c>
      <c r="K632" s="97">
        <v>19.7915249146041</v>
      </c>
      <c r="L632" s="86">
        <v>510410.5</v>
      </c>
    </row>
    <row r="633" spans="1:12" s="89" customFormat="1" ht="13.8" x14ac:dyDescent="0.2">
      <c r="A633" s="37" t="s">
        <v>70</v>
      </c>
      <c r="B633" s="16" t="s">
        <v>70</v>
      </c>
      <c r="C633" s="16" t="s">
        <v>2075</v>
      </c>
      <c r="D633" s="16" t="s">
        <v>2076</v>
      </c>
      <c r="E633" s="86">
        <v>1607481</v>
      </c>
      <c r="F633" s="86">
        <v>0</v>
      </c>
      <c r="G633" s="86">
        <v>1607481</v>
      </c>
      <c r="H633" s="86">
        <v>1410828.46</v>
      </c>
      <c r="I633" s="86">
        <v>1410828.46</v>
      </c>
      <c r="J633" s="86">
        <v>630976.39</v>
      </c>
      <c r="K633" s="97">
        <v>39.252494430727303</v>
      </c>
      <c r="L633" s="86">
        <v>500197.65</v>
      </c>
    </row>
    <row r="634" spans="1:12" s="89" customFormat="1" ht="13.8" x14ac:dyDescent="0.2">
      <c r="A634" s="37" t="s">
        <v>70</v>
      </c>
      <c r="B634" s="16" t="s">
        <v>70</v>
      </c>
      <c r="C634" s="16" t="s">
        <v>2077</v>
      </c>
      <c r="D634" s="16" t="s">
        <v>2334</v>
      </c>
      <c r="E634" s="86">
        <v>10000</v>
      </c>
      <c r="F634" s="86">
        <v>1421408.67</v>
      </c>
      <c r="G634" s="86">
        <v>1431408.67</v>
      </c>
      <c r="H634" s="86">
        <v>11118.74</v>
      </c>
      <c r="I634" s="86">
        <v>11118.74</v>
      </c>
      <c r="J634" s="86">
        <v>1118.74</v>
      </c>
      <c r="K634" s="97">
        <v>7.8156575647959997E-2</v>
      </c>
      <c r="L634" s="86">
        <v>1118.74</v>
      </c>
    </row>
    <row r="635" spans="1:12" s="89" customFormat="1" ht="13.8" x14ac:dyDescent="0.2">
      <c r="A635" s="37" t="s">
        <v>70</v>
      </c>
      <c r="B635" s="16" t="s">
        <v>70</v>
      </c>
      <c r="C635" s="16" t="s">
        <v>2078</v>
      </c>
      <c r="D635" s="16" t="s">
        <v>2079</v>
      </c>
      <c r="E635" s="86">
        <v>300000</v>
      </c>
      <c r="F635" s="86">
        <v>0</v>
      </c>
      <c r="G635" s="86">
        <v>300000</v>
      </c>
      <c r="H635" s="86">
        <v>0</v>
      </c>
      <c r="I635" s="86">
        <v>0</v>
      </c>
      <c r="J635" s="86">
        <v>0</v>
      </c>
      <c r="K635" s="97">
        <v>0</v>
      </c>
      <c r="L635" s="86">
        <v>0</v>
      </c>
    </row>
    <row r="636" spans="1:12" s="89" customFormat="1" ht="13.8" x14ac:dyDescent="0.2">
      <c r="A636" s="37" t="s">
        <v>70</v>
      </c>
      <c r="B636" s="16" t="s">
        <v>70</v>
      </c>
      <c r="C636" s="16" t="s">
        <v>2080</v>
      </c>
      <c r="D636" s="16" t="s">
        <v>2081</v>
      </c>
      <c r="E636" s="86">
        <v>375000</v>
      </c>
      <c r="F636" s="86">
        <v>0</v>
      </c>
      <c r="G636" s="86">
        <v>375000</v>
      </c>
      <c r="H636" s="86">
        <v>295416.59999999998</v>
      </c>
      <c r="I636" s="86">
        <v>295416.59999999998</v>
      </c>
      <c r="J636" s="86">
        <v>193411.45</v>
      </c>
      <c r="K636" s="97">
        <v>51.5763866666667</v>
      </c>
      <c r="L636" s="86">
        <v>193411.45</v>
      </c>
    </row>
    <row r="637" spans="1:12" s="89" customFormat="1" ht="13.8" x14ac:dyDescent="0.2">
      <c r="A637" s="37" t="s">
        <v>70</v>
      </c>
      <c r="B637" s="16" t="s">
        <v>70</v>
      </c>
      <c r="C637" s="16" t="s">
        <v>2082</v>
      </c>
      <c r="D637" s="16" t="s">
        <v>2083</v>
      </c>
      <c r="E637" s="86">
        <v>470000</v>
      </c>
      <c r="F637" s="86">
        <v>0</v>
      </c>
      <c r="G637" s="86">
        <v>470000</v>
      </c>
      <c r="H637" s="86">
        <v>0</v>
      </c>
      <c r="I637" s="86">
        <v>0</v>
      </c>
      <c r="J637" s="86">
        <v>0</v>
      </c>
      <c r="K637" s="97">
        <v>0</v>
      </c>
      <c r="L637" s="86">
        <v>0</v>
      </c>
    </row>
    <row r="638" spans="1:12" s="89" customFormat="1" ht="13.8" x14ac:dyDescent="0.2">
      <c r="A638" s="37" t="s">
        <v>70</v>
      </c>
      <c r="B638" s="16" t="s">
        <v>70</v>
      </c>
      <c r="C638" s="16" t="s">
        <v>2084</v>
      </c>
      <c r="D638" s="16" t="s">
        <v>2085</v>
      </c>
      <c r="E638" s="86">
        <v>10000</v>
      </c>
      <c r="F638" s="86">
        <v>0</v>
      </c>
      <c r="G638" s="86">
        <v>10000</v>
      </c>
      <c r="H638" s="86">
        <v>0</v>
      </c>
      <c r="I638" s="86">
        <v>0</v>
      </c>
      <c r="J638" s="86">
        <v>0</v>
      </c>
      <c r="K638" s="97">
        <v>0</v>
      </c>
      <c r="L638" s="86">
        <v>0</v>
      </c>
    </row>
    <row r="639" spans="1:12" s="89" customFormat="1" ht="13.8" x14ac:dyDescent="0.2">
      <c r="A639" s="37" t="s">
        <v>70</v>
      </c>
      <c r="B639" s="16" t="s">
        <v>70</v>
      </c>
      <c r="C639" s="16" t="s">
        <v>2086</v>
      </c>
      <c r="D639" s="16" t="s">
        <v>2335</v>
      </c>
      <c r="E639" s="86">
        <v>0</v>
      </c>
      <c r="F639" s="86">
        <v>0</v>
      </c>
      <c r="G639" s="86">
        <v>0</v>
      </c>
      <c r="H639" s="86">
        <v>51218.96</v>
      </c>
      <c r="I639" s="86">
        <v>51218.96</v>
      </c>
      <c r="J639" s="86">
        <v>38247.089999999997</v>
      </c>
      <c r="K639" s="97">
        <v>0</v>
      </c>
      <c r="L639" s="86">
        <v>38247.089999999997</v>
      </c>
    </row>
    <row r="640" spans="1:12" s="89" customFormat="1" ht="13.8" x14ac:dyDescent="0.2">
      <c r="A640" s="37" t="s">
        <v>70</v>
      </c>
      <c r="B640" s="16" t="s">
        <v>70</v>
      </c>
      <c r="C640" s="16" t="s">
        <v>2087</v>
      </c>
      <c r="D640" s="16" t="s">
        <v>2088</v>
      </c>
      <c r="E640" s="86">
        <v>0</v>
      </c>
      <c r="F640" s="86">
        <v>0</v>
      </c>
      <c r="G640" s="86">
        <v>0</v>
      </c>
      <c r="H640" s="86">
        <v>23534.5</v>
      </c>
      <c r="I640" s="86">
        <v>23534.5</v>
      </c>
      <c r="J640" s="86">
        <v>5989.5</v>
      </c>
      <c r="K640" s="97">
        <v>0</v>
      </c>
      <c r="L640" s="86">
        <v>5989.5</v>
      </c>
    </row>
    <row r="641" spans="1:12" s="89" customFormat="1" ht="13.8" x14ac:dyDescent="0.2">
      <c r="A641" s="37" t="s">
        <v>70</v>
      </c>
      <c r="B641" s="16" t="s">
        <v>70</v>
      </c>
      <c r="C641" s="16" t="s">
        <v>2089</v>
      </c>
      <c r="D641" s="16" t="s">
        <v>2090</v>
      </c>
      <c r="E641" s="86">
        <v>0</v>
      </c>
      <c r="F641" s="86">
        <v>0</v>
      </c>
      <c r="G641" s="86">
        <v>0</v>
      </c>
      <c r="H641" s="86">
        <v>5947.15</v>
      </c>
      <c r="I641" s="86">
        <v>5947.15</v>
      </c>
      <c r="J641" s="86">
        <v>0</v>
      </c>
      <c r="K641" s="97">
        <v>0</v>
      </c>
      <c r="L641" s="86">
        <v>0</v>
      </c>
    </row>
    <row r="642" spans="1:12" s="89" customFormat="1" ht="13.8" x14ac:dyDescent="0.2">
      <c r="A642" s="37" t="s">
        <v>70</v>
      </c>
      <c r="B642" s="16" t="s">
        <v>70</v>
      </c>
      <c r="C642" s="16" t="s">
        <v>2091</v>
      </c>
      <c r="D642" s="16" t="s">
        <v>2085</v>
      </c>
      <c r="E642" s="86">
        <v>0</v>
      </c>
      <c r="F642" s="86">
        <v>0</v>
      </c>
      <c r="G642" s="86">
        <v>0</v>
      </c>
      <c r="H642" s="86">
        <v>130.18</v>
      </c>
      <c r="I642" s="86">
        <v>130.18</v>
      </c>
      <c r="J642" s="86">
        <v>0</v>
      </c>
      <c r="K642" s="97">
        <v>0</v>
      </c>
      <c r="L642" s="86">
        <v>0</v>
      </c>
    </row>
    <row r="643" spans="1:12" s="89" customFormat="1" ht="13.8" x14ac:dyDescent="0.2">
      <c r="A643" s="37" t="s">
        <v>70</v>
      </c>
      <c r="B643" s="16" t="s">
        <v>70</v>
      </c>
      <c r="C643" s="16" t="s">
        <v>2092</v>
      </c>
      <c r="D643" s="16" t="s">
        <v>2093</v>
      </c>
      <c r="E643" s="86">
        <v>400000</v>
      </c>
      <c r="F643" s="86">
        <v>0</v>
      </c>
      <c r="G643" s="86">
        <v>400000</v>
      </c>
      <c r="H643" s="86">
        <v>411415.34</v>
      </c>
      <c r="I643" s="86">
        <v>411415.34</v>
      </c>
      <c r="J643" s="86">
        <v>189771.76</v>
      </c>
      <c r="K643" s="97">
        <v>47.44294</v>
      </c>
      <c r="L643" s="86">
        <v>25859.87</v>
      </c>
    </row>
    <row r="644" spans="1:12" s="89" customFormat="1" ht="13.8" x14ac:dyDescent="0.2">
      <c r="A644" s="37" t="s">
        <v>70</v>
      </c>
      <c r="B644" s="16" t="s">
        <v>70</v>
      </c>
      <c r="C644" s="16" t="s">
        <v>2094</v>
      </c>
      <c r="D644" s="16" t="s">
        <v>2095</v>
      </c>
      <c r="E644" s="86">
        <v>35886</v>
      </c>
      <c r="F644" s="86">
        <v>0</v>
      </c>
      <c r="G644" s="86">
        <v>35886</v>
      </c>
      <c r="H644" s="86">
        <v>33880</v>
      </c>
      <c r="I644" s="86">
        <v>33880</v>
      </c>
      <c r="J644" s="86">
        <v>7822.4</v>
      </c>
      <c r="K644" s="97">
        <v>21.797915621690901</v>
      </c>
      <c r="L644" s="86">
        <v>7822.4</v>
      </c>
    </row>
    <row r="645" spans="1:12" s="89" customFormat="1" ht="13.8" x14ac:dyDescent="0.2">
      <c r="A645" s="37" t="s">
        <v>70</v>
      </c>
      <c r="B645" s="16" t="s">
        <v>70</v>
      </c>
      <c r="C645" s="16" t="s">
        <v>2096</v>
      </c>
      <c r="D645" s="16" t="s">
        <v>2097</v>
      </c>
      <c r="E645" s="86">
        <v>47443</v>
      </c>
      <c r="F645" s="86">
        <v>0</v>
      </c>
      <c r="G645" s="86">
        <v>47443</v>
      </c>
      <c r="H645" s="86">
        <v>45556.88</v>
      </c>
      <c r="I645" s="86">
        <v>45556.88</v>
      </c>
      <c r="J645" s="86">
        <v>13192.93</v>
      </c>
      <c r="K645" s="97">
        <v>27.8079590245136</v>
      </c>
      <c r="L645" s="86">
        <v>10011.11</v>
      </c>
    </row>
    <row r="646" spans="1:12" s="89" customFormat="1" ht="13.8" x14ac:dyDescent="0.2">
      <c r="A646" s="37" t="s">
        <v>70</v>
      </c>
      <c r="B646" s="16" t="s">
        <v>70</v>
      </c>
      <c r="C646" s="16" t="s">
        <v>2098</v>
      </c>
      <c r="D646" s="16" t="s">
        <v>2099</v>
      </c>
      <c r="E646" s="86">
        <v>50000</v>
      </c>
      <c r="F646" s="86">
        <v>0</v>
      </c>
      <c r="G646" s="86">
        <v>50000</v>
      </c>
      <c r="H646" s="86">
        <v>49670.5</v>
      </c>
      <c r="I646" s="86">
        <v>47604.4</v>
      </c>
      <c r="J646" s="86">
        <v>605</v>
      </c>
      <c r="K646" s="97">
        <v>1.21</v>
      </c>
      <c r="L646" s="86">
        <v>605</v>
      </c>
    </row>
    <row r="647" spans="1:12" s="89" customFormat="1" ht="13.8" x14ac:dyDescent="0.2">
      <c r="A647" s="37" t="s">
        <v>70</v>
      </c>
      <c r="B647" s="16" t="s">
        <v>70</v>
      </c>
      <c r="C647" s="16" t="s">
        <v>2100</v>
      </c>
      <c r="D647" s="16" t="s">
        <v>2101</v>
      </c>
      <c r="E647" s="86">
        <v>400000</v>
      </c>
      <c r="F647" s="86">
        <v>1475628.33</v>
      </c>
      <c r="G647" s="86">
        <v>1875628.33</v>
      </c>
      <c r="H647" s="86">
        <v>415142.55</v>
      </c>
      <c r="I647" s="86">
        <v>415142.55</v>
      </c>
      <c r="J647" s="86">
        <v>77443.13</v>
      </c>
      <c r="K647" s="97">
        <v>4.1289166281680103</v>
      </c>
      <c r="L647" s="86">
        <v>77443.13</v>
      </c>
    </row>
    <row r="648" spans="1:12" s="89" customFormat="1" ht="13.8" x14ac:dyDescent="0.2">
      <c r="A648" s="37" t="s">
        <v>70</v>
      </c>
      <c r="B648" s="16" t="s">
        <v>70</v>
      </c>
      <c r="C648" s="16" t="s">
        <v>2102</v>
      </c>
      <c r="D648" s="16" t="s">
        <v>2103</v>
      </c>
      <c r="E648" s="86">
        <v>320000</v>
      </c>
      <c r="F648" s="86">
        <v>0</v>
      </c>
      <c r="G648" s="86">
        <v>320000</v>
      </c>
      <c r="H648" s="86">
        <v>3683.8</v>
      </c>
      <c r="I648" s="86">
        <v>3683.8</v>
      </c>
      <c r="J648" s="86">
        <v>3683.8</v>
      </c>
      <c r="K648" s="97">
        <v>1.1511875</v>
      </c>
      <c r="L648" s="86">
        <v>3683.8</v>
      </c>
    </row>
    <row r="649" spans="1:12" s="89" customFormat="1" ht="13.8" x14ac:dyDescent="0.2">
      <c r="A649" s="37" t="s">
        <v>70</v>
      </c>
      <c r="B649" s="16" t="s">
        <v>70</v>
      </c>
      <c r="C649" s="16" t="s">
        <v>2104</v>
      </c>
      <c r="D649" s="16" t="s">
        <v>2105</v>
      </c>
      <c r="E649" s="86">
        <v>40000</v>
      </c>
      <c r="F649" s="86">
        <v>0</v>
      </c>
      <c r="G649" s="86">
        <v>40000</v>
      </c>
      <c r="H649" s="86">
        <v>32674.41</v>
      </c>
      <c r="I649" s="86">
        <v>32674.41</v>
      </c>
      <c r="J649" s="86">
        <v>0</v>
      </c>
      <c r="K649" s="97">
        <v>0</v>
      </c>
      <c r="L649" s="86">
        <v>0</v>
      </c>
    </row>
    <row r="650" spans="1:12" s="89" customFormat="1" ht="13.8" x14ac:dyDescent="0.2">
      <c r="A650" s="37" t="s">
        <v>70</v>
      </c>
      <c r="B650" s="16" t="s">
        <v>70</v>
      </c>
      <c r="C650" s="16" t="s">
        <v>2106</v>
      </c>
      <c r="D650" s="16" t="s">
        <v>2107</v>
      </c>
      <c r="E650" s="86">
        <v>40000</v>
      </c>
      <c r="F650" s="86">
        <v>0</v>
      </c>
      <c r="G650" s="86">
        <v>40000</v>
      </c>
      <c r="H650" s="86">
        <v>47240.79</v>
      </c>
      <c r="I650" s="86">
        <v>47240.79</v>
      </c>
      <c r="J650" s="86">
        <v>0</v>
      </c>
      <c r="K650" s="97">
        <v>0</v>
      </c>
      <c r="L650" s="86">
        <v>0</v>
      </c>
    </row>
    <row r="651" spans="1:12" s="89" customFormat="1" ht="13.8" x14ac:dyDescent="0.2">
      <c r="A651" s="37" t="s">
        <v>70</v>
      </c>
      <c r="B651" s="16" t="s">
        <v>70</v>
      </c>
      <c r="C651" s="16" t="s">
        <v>2108</v>
      </c>
      <c r="D651" s="16" t="s">
        <v>2109</v>
      </c>
      <c r="E651" s="86">
        <v>0</v>
      </c>
      <c r="F651" s="86">
        <v>0</v>
      </c>
      <c r="G651" s="86">
        <v>0</v>
      </c>
      <c r="H651" s="86">
        <v>6050</v>
      </c>
      <c r="I651" s="86">
        <v>6050</v>
      </c>
      <c r="J651" s="86">
        <v>6050</v>
      </c>
      <c r="K651" s="97">
        <v>0</v>
      </c>
      <c r="L651" s="86">
        <v>6050</v>
      </c>
    </row>
    <row r="652" spans="1:12" s="89" customFormat="1" ht="13.8" x14ac:dyDescent="0.2">
      <c r="A652" s="37" t="s">
        <v>70</v>
      </c>
      <c r="B652" s="16" t="s">
        <v>70</v>
      </c>
      <c r="C652" s="16" t="s">
        <v>2110</v>
      </c>
      <c r="D652" s="16" t="s">
        <v>2336</v>
      </c>
      <c r="E652" s="86">
        <v>0</v>
      </c>
      <c r="F652" s="86">
        <v>0</v>
      </c>
      <c r="G652" s="86">
        <v>0</v>
      </c>
      <c r="H652" s="86">
        <v>9400.49</v>
      </c>
      <c r="I652" s="86">
        <v>9400.49</v>
      </c>
      <c r="J652" s="86">
        <v>9400.49</v>
      </c>
      <c r="K652" s="97">
        <v>0</v>
      </c>
      <c r="L652" s="86">
        <v>9400.49</v>
      </c>
    </row>
    <row r="653" spans="1:12" s="89" customFormat="1" ht="13.8" x14ac:dyDescent="0.2">
      <c r="A653" s="37" t="s">
        <v>70</v>
      </c>
      <c r="B653" s="16" t="s">
        <v>70</v>
      </c>
      <c r="C653" s="16" t="s">
        <v>2111</v>
      </c>
      <c r="D653" s="16" t="s">
        <v>2112</v>
      </c>
      <c r="E653" s="86">
        <v>0</v>
      </c>
      <c r="F653" s="86">
        <v>0</v>
      </c>
      <c r="G653" s="86">
        <v>0</v>
      </c>
      <c r="H653" s="86">
        <v>302686.2</v>
      </c>
      <c r="I653" s="86">
        <v>302686.2</v>
      </c>
      <c r="J653" s="86">
        <v>0</v>
      </c>
      <c r="K653" s="97">
        <v>0</v>
      </c>
      <c r="L653" s="86">
        <v>0</v>
      </c>
    </row>
    <row r="654" spans="1:12" s="89" customFormat="1" ht="13.8" x14ac:dyDescent="0.2">
      <c r="A654" s="37" t="s">
        <v>70</v>
      </c>
      <c r="B654" s="16" t="s">
        <v>70</v>
      </c>
      <c r="C654" s="16" t="s">
        <v>2113</v>
      </c>
      <c r="D654" s="16" t="s">
        <v>2337</v>
      </c>
      <c r="E654" s="86">
        <v>0</v>
      </c>
      <c r="F654" s="86">
        <v>0</v>
      </c>
      <c r="G654" s="86">
        <v>0</v>
      </c>
      <c r="H654" s="86">
        <v>2047.09</v>
      </c>
      <c r="I654" s="86">
        <v>2047.09</v>
      </c>
      <c r="J654" s="86">
        <v>2047.09</v>
      </c>
      <c r="K654" s="97">
        <v>0</v>
      </c>
      <c r="L654" s="86">
        <v>2047.09</v>
      </c>
    </row>
    <row r="655" spans="1:12" s="89" customFormat="1" ht="13.8" x14ac:dyDescent="0.2">
      <c r="A655" s="37" t="s">
        <v>70</v>
      </c>
      <c r="B655" s="16" t="s">
        <v>70</v>
      </c>
      <c r="C655" s="16" t="s">
        <v>2114</v>
      </c>
      <c r="D655" s="16" t="s">
        <v>2115</v>
      </c>
      <c r="E655" s="86">
        <v>0</v>
      </c>
      <c r="F655" s="86">
        <v>0</v>
      </c>
      <c r="G655" s="86">
        <v>0</v>
      </c>
      <c r="H655" s="86">
        <v>538.33000000000004</v>
      </c>
      <c r="I655" s="86">
        <v>538.33000000000004</v>
      </c>
      <c r="J655" s="86">
        <v>538.33000000000004</v>
      </c>
      <c r="K655" s="97">
        <v>0</v>
      </c>
      <c r="L655" s="86">
        <v>538.33000000000004</v>
      </c>
    </row>
    <row r="656" spans="1:12" s="89" customFormat="1" ht="13.8" x14ac:dyDescent="0.2">
      <c r="A656" s="37" t="s">
        <v>70</v>
      </c>
      <c r="B656" s="16" t="s">
        <v>70</v>
      </c>
      <c r="C656" s="27" t="s">
        <v>125</v>
      </c>
      <c r="D656" s="27" t="s">
        <v>70</v>
      </c>
      <c r="E656" s="105">
        <v>9937123</v>
      </c>
      <c r="F656" s="105">
        <v>3241910.79</v>
      </c>
      <c r="G656" s="105">
        <v>13179033.789999999</v>
      </c>
      <c r="H656" s="105">
        <v>9658989.2899999991</v>
      </c>
      <c r="I656" s="105">
        <v>9644862.5099999998</v>
      </c>
      <c r="J656" s="105">
        <v>2886863.04</v>
      </c>
      <c r="K656" s="100">
        <v>21.904967283644901</v>
      </c>
      <c r="L656" s="105">
        <v>2178753.9500000002</v>
      </c>
    </row>
    <row r="657" spans="1:12" s="89" customFormat="1" ht="13.8" x14ac:dyDescent="0.2">
      <c r="A657" s="37" t="s">
        <v>477</v>
      </c>
      <c r="B657" s="16" t="s">
        <v>478</v>
      </c>
      <c r="C657" s="16" t="s">
        <v>2116</v>
      </c>
      <c r="D657" s="16" t="s">
        <v>2338</v>
      </c>
      <c r="E657" s="86">
        <v>431563.08</v>
      </c>
      <c r="F657" s="86">
        <v>2500</v>
      </c>
      <c r="G657" s="86">
        <v>434063.08</v>
      </c>
      <c r="H657" s="86">
        <v>270978.19</v>
      </c>
      <c r="I657" s="86">
        <v>270978.19</v>
      </c>
      <c r="J657" s="86">
        <v>184248.36</v>
      </c>
      <c r="K657" s="97">
        <v>42.447369631160498</v>
      </c>
      <c r="L657" s="86">
        <v>184248.36</v>
      </c>
    </row>
    <row r="658" spans="1:12" s="89" customFormat="1" ht="13.8" x14ac:dyDescent="0.2">
      <c r="A658" s="37" t="s">
        <v>70</v>
      </c>
      <c r="B658" s="16" t="s">
        <v>70</v>
      </c>
      <c r="C658" s="16" t="s">
        <v>2117</v>
      </c>
      <c r="D658" s="16" t="s">
        <v>2118</v>
      </c>
      <c r="E658" s="86">
        <v>781351.5</v>
      </c>
      <c r="F658" s="86">
        <v>0</v>
      </c>
      <c r="G658" s="86">
        <v>781351.5</v>
      </c>
      <c r="H658" s="86">
        <v>145114.54999999999</v>
      </c>
      <c r="I658" s="86">
        <v>145114.54999999999</v>
      </c>
      <c r="J658" s="86">
        <v>145114.54999999999</v>
      </c>
      <c r="K658" s="97">
        <v>18.572249493345801</v>
      </c>
      <c r="L658" s="86">
        <v>145114.54999999999</v>
      </c>
    </row>
    <row r="659" spans="1:12" s="89" customFormat="1" ht="13.8" x14ac:dyDescent="0.2">
      <c r="A659" s="37" t="s">
        <v>70</v>
      </c>
      <c r="B659" s="16" t="s">
        <v>70</v>
      </c>
      <c r="C659" s="27" t="s">
        <v>125</v>
      </c>
      <c r="D659" s="27" t="s">
        <v>70</v>
      </c>
      <c r="E659" s="105">
        <v>1212914.58</v>
      </c>
      <c r="F659" s="105">
        <v>2500</v>
      </c>
      <c r="G659" s="105">
        <v>1215414.58</v>
      </c>
      <c r="H659" s="105">
        <v>416092.74</v>
      </c>
      <c r="I659" s="105">
        <v>416092.74</v>
      </c>
      <c r="J659" s="105">
        <v>329362.90999999997</v>
      </c>
      <c r="K659" s="100">
        <v>27.098811830939201</v>
      </c>
      <c r="L659" s="105">
        <v>329362.90999999997</v>
      </c>
    </row>
    <row r="660" spans="1:12" s="89" customFormat="1" ht="13.8" x14ac:dyDescent="0.2">
      <c r="A660" s="37" t="s">
        <v>479</v>
      </c>
      <c r="B660" s="16" t="s">
        <v>480</v>
      </c>
      <c r="C660" s="16" t="s">
        <v>2119</v>
      </c>
      <c r="D660" s="16" t="s">
        <v>2120</v>
      </c>
      <c r="E660" s="86">
        <v>103206</v>
      </c>
      <c r="F660" s="86">
        <v>0</v>
      </c>
      <c r="G660" s="86">
        <v>103206</v>
      </c>
      <c r="H660" s="86">
        <v>63162</v>
      </c>
      <c r="I660" s="86">
        <v>63162</v>
      </c>
      <c r="J660" s="86">
        <v>12584</v>
      </c>
      <c r="K660" s="97">
        <v>12.1930895490572</v>
      </c>
      <c r="L660" s="86">
        <v>12584</v>
      </c>
    </row>
    <row r="661" spans="1:12" s="89" customFormat="1" ht="13.8" x14ac:dyDescent="0.2">
      <c r="A661" s="37" t="s">
        <v>70</v>
      </c>
      <c r="B661" s="16" t="s">
        <v>70</v>
      </c>
      <c r="C661" s="16" t="s">
        <v>2121</v>
      </c>
      <c r="D661" s="16" t="s">
        <v>2122</v>
      </c>
      <c r="E661" s="86">
        <v>150000</v>
      </c>
      <c r="F661" s="86">
        <v>0</v>
      </c>
      <c r="G661" s="86">
        <v>150000</v>
      </c>
      <c r="H661" s="86">
        <v>55160.08</v>
      </c>
      <c r="I661" s="86">
        <v>55160.08</v>
      </c>
      <c r="J661" s="86">
        <v>55160.08</v>
      </c>
      <c r="K661" s="97">
        <v>36.773386666666703</v>
      </c>
      <c r="L661" s="86">
        <v>53937.15</v>
      </c>
    </row>
    <row r="662" spans="1:12" s="89" customFormat="1" ht="13.8" x14ac:dyDescent="0.2">
      <c r="A662" s="37" t="s">
        <v>70</v>
      </c>
      <c r="B662" s="16" t="s">
        <v>70</v>
      </c>
      <c r="C662" s="16" t="s">
        <v>2123</v>
      </c>
      <c r="D662" s="16" t="s">
        <v>2124</v>
      </c>
      <c r="E662" s="86">
        <v>0</v>
      </c>
      <c r="F662" s="86">
        <v>0</v>
      </c>
      <c r="G662" s="86">
        <v>0</v>
      </c>
      <c r="H662" s="86">
        <v>322340.71999999997</v>
      </c>
      <c r="I662" s="86">
        <v>322340.71999999997</v>
      </c>
      <c r="J662" s="86">
        <v>322340.71999999997</v>
      </c>
      <c r="K662" s="97">
        <v>0</v>
      </c>
      <c r="L662" s="86">
        <v>322340.71999999997</v>
      </c>
    </row>
    <row r="663" spans="1:12" s="89" customFormat="1" ht="13.8" x14ac:dyDescent="0.2">
      <c r="A663" s="37" t="s">
        <v>70</v>
      </c>
      <c r="B663" s="16" t="s">
        <v>70</v>
      </c>
      <c r="C663" s="16" t="s">
        <v>2125</v>
      </c>
      <c r="D663" s="16" t="s">
        <v>2126</v>
      </c>
      <c r="E663" s="86">
        <v>240000</v>
      </c>
      <c r="F663" s="86">
        <v>0</v>
      </c>
      <c r="G663" s="86">
        <v>240000</v>
      </c>
      <c r="H663" s="86">
        <v>233573.75</v>
      </c>
      <c r="I663" s="86">
        <v>233573.75</v>
      </c>
      <c r="J663" s="86">
        <v>233573.75</v>
      </c>
      <c r="K663" s="97">
        <v>97.322395833333303</v>
      </c>
      <c r="L663" s="86">
        <v>233573.75</v>
      </c>
    </row>
    <row r="664" spans="1:12" s="89" customFormat="1" ht="13.8" x14ac:dyDescent="0.2">
      <c r="A664" s="37" t="s">
        <v>70</v>
      </c>
      <c r="B664" s="16" t="s">
        <v>70</v>
      </c>
      <c r="C664" s="16" t="s">
        <v>2127</v>
      </c>
      <c r="D664" s="16" t="s">
        <v>2128</v>
      </c>
      <c r="E664" s="86">
        <v>3720659</v>
      </c>
      <c r="F664" s="86">
        <v>0</v>
      </c>
      <c r="G664" s="86">
        <v>3720659</v>
      </c>
      <c r="H664" s="86">
        <v>2536765.73</v>
      </c>
      <c r="I664" s="86">
        <v>2536765.73</v>
      </c>
      <c r="J664" s="86">
        <v>2425407.9300000002</v>
      </c>
      <c r="K664" s="97">
        <v>65.187589886630306</v>
      </c>
      <c r="L664" s="86">
        <v>2388206.9700000002</v>
      </c>
    </row>
    <row r="665" spans="1:12" s="89" customFormat="1" ht="13.8" x14ac:dyDescent="0.2">
      <c r="A665" s="37" t="s">
        <v>70</v>
      </c>
      <c r="B665" s="16" t="s">
        <v>70</v>
      </c>
      <c r="C665" s="16" t="s">
        <v>2129</v>
      </c>
      <c r="D665" s="16" t="s">
        <v>2339</v>
      </c>
      <c r="E665" s="86">
        <v>140709</v>
      </c>
      <c r="F665" s="86">
        <v>891808.7</v>
      </c>
      <c r="G665" s="86">
        <v>1032517.7</v>
      </c>
      <c r="H665" s="86">
        <v>572839.28</v>
      </c>
      <c r="I665" s="86">
        <v>546741</v>
      </c>
      <c r="J665" s="86">
        <v>413717.22</v>
      </c>
      <c r="K665" s="97">
        <v>40.068777513450897</v>
      </c>
      <c r="L665" s="86">
        <v>394494.59</v>
      </c>
    </row>
    <row r="666" spans="1:12" s="89" customFormat="1" ht="13.8" x14ac:dyDescent="0.2">
      <c r="A666" s="37" t="s">
        <v>70</v>
      </c>
      <c r="B666" s="16" t="s">
        <v>70</v>
      </c>
      <c r="C666" s="27" t="s">
        <v>125</v>
      </c>
      <c r="D666" s="27" t="s">
        <v>70</v>
      </c>
      <c r="E666" s="105">
        <v>4354574</v>
      </c>
      <c r="F666" s="105">
        <v>891808.7</v>
      </c>
      <c r="G666" s="105">
        <v>5246382.7</v>
      </c>
      <c r="H666" s="105">
        <v>3783841.56</v>
      </c>
      <c r="I666" s="105">
        <v>3757743.28</v>
      </c>
      <c r="J666" s="105">
        <v>3462783.7</v>
      </c>
      <c r="K666" s="100">
        <v>66.003261637775694</v>
      </c>
      <c r="L666" s="105">
        <v>3405137.18</v>
      </c>
    </row>
    <row r="667" spans="1:12" s="89" customFormat="1" ht="13.8" x14ac:dyDescent="0.2">
      <c r="A667" s="37" t="s">
        <v>481</v>
      </c>
      <c r="B667" s="16" t="s">
        <v>482</v>
      </c>
      <c r="C667" s="16" t="s">
        <v>2130</v>
      </c>
      <c r="D667" s="16" t="s">
        <v>2340</v>
      </c>
      <c r="E667" s="86">
        <v>951.08</v>
      </c>
      <c r="F667" s="86">
        <v>0</v>
      </c>
      <c r="G667" s="86">
        <v>951.08</v>
      </c>
      <c r="H667" s="86">
        <v>1030.3399999999999</v>
      </c>
      <c r="I667" s="86">
        <v>1030.3399999999999</v>
      </c>
      <c r="J667" s="86">
        <v>713.34</v>
      </c>
      <c r="K667" s="97">
        <v>75.003154308785795</v>
      </c>
      <c r="L667" s="86">
        <v>713.34</v>
      </c>
    </row>
    <row r="668" spans="1:12" s="89" customFormat="1" ht="13.8" x14ac:dyDescent="0.2">
      <c r="A668" s="37" t="s">
        <v>70</v>
      </c>
      <c r="B668" s="16" t="s">
        <v>70</v>
      </c>
      <c r="C668" s="16" t="s">
        <v>2131</v>
      </c>
      <c r="D668" s="16" t="s">
        <v>2132</v>
      </c>
      <c r="E668" s="86">
        <v>1833.12</v>
      </c>
      <c r="F668" s="86">
        <v>0</v>
      </c>
      <c r="G668" s="86">
        <v>1833.12</v>
      </c>
      <c r="H668" s="86">
        <v>1912.38</v>
      </c>
      <c r="I668" s="86">
        <v>1912.38</v>
      </c>
      <c r="J668" s="86">
        <v>1435.14</v>
      </c>
      <c r="K668" s="97">
        <v>78.289473684210506</v>
      </c>
      <c r="L668" s="86">
        <v>1435.14</v>
      </c>
    </row>
    <row r="669" spans="1:12" s="89" customFormat="1" ht="13.8" x14ac:dyDescent="0.2">
      <c r="A669" s="37" t="s">
        <v>70</v>
      </c>
      <c r="B669" s="16" t="s">
        <v>70</v>
      </c>
      <c r="C669" s="16" t="s">
        <v>2133</v>
      </c>
      <c r="D669" s="16" t="s">
        <v>2134</v>
      </c>
      <c r="E669" s="86">
        <v>615.79999999999995</v>
      </c>
      <c r="F669" s="86">
        <v>0</v>
      </c>
      <c r="G669" s="86">
        <v>615.79999999999995</v>
      </c>
      <c r="H669" s="86">
        <v>0</v>
      </c>
      <c r="I669" s="86">
        <v>0</v>
      </c>
      <c r="J669" s="86">
        <v>0</v>
      </c>
      <c r="K669" s="97">
        <v>0</v>
      </c>
      <c r="L669" s="86">
        <v>0</v>
      </c>
    </row>
    <row r="670" spans="1:12" s="89" customFormat="1" ht="13.8" x14ac:dyDescent="0.2">
      <c r="A670" s="37" t="s">
        <v>70</v>
      </c>
      <c r="B670" s="16" t="s">
        <v>70</v>
      </c>
      <c r="C670" s="27" t="s">
        <v>125</v>
      </c>
      <c r="D670" s="27" t="s">
        <v>70</v>
      </c>
      <c r="E670" s="105">
        <v>3400</v>
      </c>
      <c r="F670" s="105">
        <v>0</v>
      </c>
      <c r="G670" s="105">
        <v>3400</v>
      </c>
      <c r="H670" s="105">
        <v>2942.72</v>
      </c>
      <c r="I670" s="105">
        <v>2942.72</v>
      </c>
      <c r="J670" s="105">
        <v>2148.48</v>
      </c>
      <c r="K670" s="100">
        <v>63.190588235294101</v>
      </c>
      <c r="L670" s="105">
        <v>2148.48</v>
      </c>
    </row>
    <row r="671" spans="1:12" s="89" customFormat="1" ht="13.8" x14ac:dyDescent="0.2">
      <c r="A671" s="37" t="s">
        <v>483</v>
      </c>
      <c r="B671" s="16" t="s">
        <v>484</v>
      </c>
      <c r="C671" s="16" t="s">
        <v>2135</v>
      </c>
      <c r="D671" s="16" t="s">
        <v>2341</v>
      </c>
      <c r="E671" s="86">
        <v>120000</v>
      </c>
      <c r="F671" s="86">
        <v>12167.79</v>
      </c>
      <c r="G671" s="86">
        <v>132167.79</v>
      </c>
      <c r="H671" s="86">
        <v>122788.27</v>
      </c>
      <c r="I671" s="86">
        <v>122788.27</v>
      </c>
      <c r="J671" s="86">
        <v>122788.27</v>
      </c>
      <c r="K671" s="97">
        <v>92.903323873388501</v>
      </c>
      <c r="L671" s="86">
        <v>122788.27</v>
      </c>
    </row>
    <row r="672" spans="1:12" s="89" customFormat="1" ht="13.8" x14ac:dyDescent="0.2">
      <c r="A672" s="37" t="s">
        <v>70</v>
      </c>
      <c r="B672" s="16" t="s">
        <v>70</v>
      </c>
      <c r="C672" s="27" t="s">
        <v>125</v>
      </c>
      <c r="D672" s="27" t="s">
        <v>70</v>
      </c>
      <c r="E672" s="105">
        <v>120000</v>
      </c>
      <c r="F672" s="105">
        <v>12167.79</v>
      </c>
      <c r="G672" s="105">
        <v>132167.79</v>
      </c>
      <c r="H672" s="105">
        <v>122788.27</v>
      </c>
      <c r="I672" s="105">
        <v>122788.27</v>
      </c>
      <c r="J672" s="105">
        <v>122788.27</v>
      </c>
      <c r="K672" s="100">
        <v>92.903323873388501</v>
      </c>
      <c r="L672" s="105">
        <v>122788.27</v>
      </c>
    </row>
    <row r="673" spans="1:12" s="89" customFormat="1" ht="13.8" x14ac:dyDescent="0.2">
      <c r="A673" s="37" t="s">
        <v>485</v>
      </c>
      <c r="B673" s="16" t="s">
        <v>486</v>
      </c>
      <c r="C673" s="16" t="s">
        <v>2136</v>
      </c>
      <c r="D673" s="16" t="s">
        <v>2137</v>
      </c>
      <c r="E673" s="86">
        <v>2000</v>
      </c>
      <c r="F673" s="86">
        <v>0</v>
      </c>
      <c r="G673" s="86">
        <v>2000</v>
      </c>
      <c r="H673" s="86">
        <v>0</v>
      </c>
      <c r="I673" s="86">
        <v>0</v>
      </c>
      <c r="J673" s="86">
        <v>0</v>
      </c>
      <c r="K673" s="97">
        <v>0</v>
      </c>
      <c r="L673" s="86">
        <v>0</v>
      </c>
    </row>
    <row r="674" spans="1:12" s="89" customFormat="1" ht="13.8" x14ac:dyDescent="0.2">
      <c r="A674" s="37" t="s">
        <v>70</v>
      </c>
      <c r="B674" s="16" t="s">
        <v>70</v>
      </c>
      <c r="C674" s="27" t="s">
        <v>125</v>
      </c>
      <c r="D674" s="27" t="s">
        <v>70</v>
      </c>
      <c r="E674" s="105">
        <v>2000</v>
      </c>
      <c r="F674" s="105">
        <v>0</v>
      </c>
      <c r="G674" s="105">
        <v>2000</v>
      </c>
      <c r="H674" s="105">
        <v>0</v>
      </c>
      <c r="I674" s="105">
        <v>0</v>
      </c>
      <c r="J674" s="105">
        <v>0</v>
      </c>
      <c r="K674" s="100">
        <v>0</v>
      </c>
      <c r="L674" s="105">
        <v>0</v>
      </c>
    </row>
    <row r="675" spans="1:12" s="89" customFormat="1" ht="13.8" x14ac:dyDescent="0.2">
      <c r="A675" s="37" t="s">
        <v>487</v>
      </c>
      <c r="B675" s="16" t="s">
        <v>488</v>
      </c>
      <c r="C675" s="16" t="s">
        <v>2138</v>
      </c>
      <c r="D675" s="16" t="s">
        <v>2139</v>
      </c>
      <c r="E675" s="86">
        <v>147228</v>
      </c>
      <c r="F675" s="86">
        <v>0</v>
      </c>
      <c r="G675" s="86">
        <v>147228</v>
      </c>
      <c r="H675" s="86">
        <v>112299.85</v>
      </c>
      <c r="I675" s="86">
        <v>112299.85</v>
      </c>
      <c r="J675" s="86">
        <v>16007.73</v>
      </c>
      <c r="K675" s="97">
        <v>10.8727483902519</v>
      </c>
      <c r="L675" s="86">
        <v>10871.3</v>
      </c>
    </row>
    <row r="676" spans="1:12" s="89" customFormat="1" ht="13.8" x14ac:dyDescent="0.2">
      <c r="A676" s="37" t="s">
        <v>70</v>
      </c>
      <c r="B676" s="16" t="s">
        <v>70</v>
      </c>
      <c r="C676" s="16" t="s">
        <v>2140</v>
      </c>
      <c r="D676" s="16" t="s">
        <v>2141</v>
      </c>
      <c r="E676" s="86">
        <v>0</v>
      </c>
      <c r="F676" s="86">
        <v>3500000</v>
      </c>
      <c r="G676" s="86">
        <v>3500000</v>
      </c>
      <c r="H676" s="86">
        <v>3500000</v>
      </c>
      <c r="I676" s="86">
        <v>409404.92</v>
      </c>
      <c r="J676" s="86">
        <v>201889.03</v>
      </c>
      <c r="K676" s="97">
        <v>5.7682580000000003</v>
      </c>
      <c r="L676" s="86">
        <v>163537.03</v>
      </c>
    </row>
    <row r="677" spans="1:12" s="89" customFormat="1" ht="13.8" x14ac:dyDescent="0.2">
      <c r="A677" s="37" t="s">
        <v>70</v>
      </c>
      <c r="B677" s="16" t="s">
        <v>70</v>
      </c>
      <c r="C677" s="27" t="s">
        <v>125</v>
      </c>
      <c r="D677" s="27" t="s">
        <v>70</v>
      </c>
      <c r="E677" s="105">
        <v>147228</v>
      </c>
      <c r="F677" s="105">
        <v>3500000</v>
      </c>
      <c r="G677" s="105">
        <v>3647228</v>
      </c>
      <c r="H677" s="105">
        <v>3612299.85</v>
      </c>
      <c r="I677" s="105">
        <v>521704.77</v>
      </c>
      <c r="J677" s="105">
        <v>217896.76</v>
      </c>
      <c r="K677" s="100">
        <v>5.9743114496817897</v>
      </c>
      <c r="L677" s="105">
        <v>174408.33</v>
      </c>
    </row>
    <row r="678" spans="1:12" s="89" customFormat="1" ht="13.8" x14ac:dyDescent="0.2">
      <c r="A678" s="122" t="s">
        <v>269</v>
      </c>
      <c r="B678" s="123" t="s">
        <v>70</v>
      </c>
      <c r="C678" s="96" t="s">
        <v>70</v>
      </c>
      <c r="D678" s="70" t="s">
        <v>70</v>
      </c>
      <c r="E678" s="87">
        <v>435877535.49000001</v>
      </c>
      <c r="F678" s="87">
        <v>-69010279.709999993</v>
      </c>
      <c r="G678" s="87">
        <v>366867255.77999997</v>
      </c>
      <c r="H678" s="87">
        <v>185788134.37</v>
      </c>
      <c r="I678" s="87">
        <v>157354468.81999999</v>
      </c>
      <c r="J678" s="87">
        <v>70645869.280000001</v>
      </c>
      <c r="K678" s="98">
        <v>19.2565207624755</v>
      </c>
      <c r="L678" s="87">
        <v>66484074.869999997</v>
      </c>
    </row>
    <row r="679" spans="1:12" s="89" customFormat="1" ht="13.8" x14ac:dyDescent="0.3">
      <c r="A679" s="39" t="s">
        <v>61</v>
      </c>
      <c r="B679" s="39"/>
      <c r="C679" s="39"/>
      <c r="D679" s="39"/>
      <c r="E679" s="39"/>
      <c r="F679" s="39"/>
      <c r="G679" s="39"/>
      <c r="H679" s="39"/>
      <c r="I679" s="39"/>
      <c r="J679" s="39"/>
      <c r="K679" s="99"/>
      <c r="L679" s="39"/>
    </row>
  </sheetData>
  <mergeCells count="4">
    <mergeCell ref="A5:B6"/>
    <mergeCell ref="C5:D6"/>
    <mergeCell ref="A1:L1"/>
    <mergeCell ref="A678:B67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79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1494754757.78</v>
      </c>
      <c r="G7" s="19">
        <v>90.601687731269237</v>
      </c>
      <c r="H7" s="17">
        <v>1472241878.1400001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1638177226.8099999</v>
      </c>
      <c r="G8" s="19">
        <v>84.180949791269754</v>
      </c>
      <c r="H8" s="17">
        <v>1603285471.6400001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4523174.83</v>
      </c>
      <c r="E9" s="17">
        <v>93097432.739999995</v>
      </c>
      <c r="F9" s="17">
        <v>79192331.269999996</v>
      </c>
      <c r="G9" s="19">
        <v>85.063925974378066</v>
      </c>
      <c r="H9" s="17">
        <v>60646278.689999998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212636732.27000001</v>
      </c>
      <c r="E10" s="17">
        <v>1792799768.23</v>
      </c>
      <c r="F10" s="17">
        <v>1405101499.3900001</v>
      </c>
      <c r="G10" s="19">
        <v>78.374703315431162</v>
      </c>
      <c r="H10" s="17">
        <v>1020455920.46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9532944.1999999993</v>
      </c>
      <c r="G11" s="19">
        <v>79.26196078220606</v>
      </c>
      <c r="H11" s="17">
        <v>8467886.7899999991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602274.31000000006</v>
      </c>
      <c r="G12" s="19">
        <v>0</v>
      </c>
      <c r="H12" s="17">
        <v>602274.31000000006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98628570.010000005</v>
      </c>
      <c r="E13" s="17">
        <v>483967438.31999999</v>
      </c>
      <c r="F13" s="17">
        <v>300493072.45999998</v>
      </c>
      <c r="G13" s="19">
        <v>62.089522696630986</v>
      </c>
      <c r="H13" s="17">
        <v>236705891.75999999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315788477.11000001</v>
      </c>
      <c r="E14" s="20">
        <f t="shared" si="0"/>
        <v>5977719670.999999</v>
      </c>
      <c r="F14" s="20">
        <f t="shared" si="0"/>
        <v>4927854106.2200003</v>
      </c>
      <c r="G14" s="31">
        <v>82.437022433934757</v>
      </c>
      <c r="H14" s="20">
        <f t="shared" si="0"/>
        <v>4402405601.79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1001403.56</v>
      </c>
      <c r="G15" s="19">
        <v>3.2235023908753595</v>
      </c>
      <c r="H15" s="17">
        <v>992297.19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1207457495.1800001</v>
      </c>
      <c r="G16" s="19">
        <v>67.916077320016782</v>
      </c>
      <c r="H16" s="17">
        <v>1207457495.1800001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16831988.100000001</v>
      </c>
      <c r="E17" s="20">
        <f t="shared" si="1"/>
        <v>1808932653.3899999</v>
      </c>
      <c r="F17" s="20">
        <f t="shared" si="1"/>
        <v>1208458898.74</v>
      </c>
      <c r="G17" s="31">
        <v>66.805079585207764</v>
      </c>
      <c r="H17" s="20">
        <f t="shared" si="1"/>
        <v>1208449792.3700001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332620465.21000004</v>
      </c>
      <c r="E18" s="21">
        <f t="shared" si="2"/>
        <v>7786652324.3899994</v>
      </c>
      <c r="F18" s="21">
        <f t="shared" si="2"/>
        <v>6136313004.96</v>
      </c>
      <c r="G18" s="32">
        <v>78.805534770562829</v>
      </c>
      <c r="H18" s="21">
        <f t="shared" si="2"/>
        <v>5610855394.1599998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4417375.16</v>
      </c>
      <c r="F7" s="38">
        <v>0</v>
      </c>
      <c r="G7" s="38">
        <v>4417375.16</v>
      </c>
      <c r="H7" s="38">
        <v>4260572.8899999997</v>
      </c>
      <c r="I7" s="38">
        <v>4260572.8899999997</v>
      </c>
      <c r="J7" s="38">
        <v>3383547.4</v>
      </c>
      <c r="K7" s="35">
        <v>76.596333284945601</v>
      </c>
      <c r="L7" s="38">
        <v>3111873.49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5311378.53</v>
      </c>
      <c r="F8" s="38">
        <v>0</v>
      </c>
      <c r="G8" s="38">
        <v>5311378.53</v>
      </c>
      <c r="H8" s="38">
        <v>4364947.37</v>
      </c>
      <c r="I8" s="38">
        <v>4364947.37</v>
      </c>
      <c r="J8" s="38">
        <v>4308487.9800000004</v>
      </c>
      <c r="K8" s="35">
        <v>81.118074256326807</v>
      </c>
      <c r="L8" s="38">
        <v>4139109.82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5067354.5199999996</v>
      </c>
      <c r="F9" s="38">
        <v>2146.83</v>
      </c>
      <c r="G9" s="38">
        <v>5069501.3499999996</v>
      </c>
      <c r="H9" s="38">
        <v>4037105.98</v>
      </c>
      <c r="I9" s="38">
        <v>4037105.98</v>
      </c>
      <c r="J9" s="38">
        <v>3788741.99</v>
      </c>
      <c r="K9" s="35">
        <v>74.735989369053001</v>
      </c>
      <c r="L9" s="38">
        <v>3384993.69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148721094.25</v>
      </c>
      <c r="F10" s="38">
        <v>3123563.57</v>
      </c>
      <c r="G10" s="38">
        <v>151844657.81999999</v>
      </c>
      <c r="H10" s="38">
        <v>103685632.53</v>
      </c>
      <c r="I10" s="38">
        <v>103685632.53</v>
      </c>
      <c r="J10" s="38">
        <v>102538495.93000001</v>
      </c>
      <c r="K10" s="35">
        <v>67.528550165756499</v>
      </c>
      <c r="L10" s="38">
        <v>101545930.98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145517678.08000001</v>
      </c>
      <c r="F11" s="38">
        <v>527134.12</v>
      </c>
      <c r="G11" s="38">
        <v>146044812.19999999</v>
      </c>
      <c r="H11" s="38">
        <v>121834628.94</v>
      </c>
      <c r="I11" s="38">
        <v>121834628.94</v>
      </c>
      <c r="J11" s="38">
        <v>121192154.5</v>
      </c>
      <c r="K11" s="35">
        <v>82.982854833648105</v>
      </c>
      <c r="L11" s="38">
        <v>120656150.53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136548.10999999999</v>
      </c>
      <c r="F12" s="38">
        <v>7.0000000000000007E-2</v>
      </c>
      <c r="G12" s="38">
        <v>136548.18</v>
      </c>
      <c r="H12" s="38">
        <v>136546.79</v>
      </c>
      <c r="I12" s="38">
        <v>136546.79</v>
      </c>
      <c r="J12" s="38">
        <v>102411.74</v>
      </c>
      <c r="K12" s="35">
        <v>75.000443067055201</v>
      </c>
      <c r="L12" s="38">
        <v>87341.48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290837794.32999998</v>
      </c>
      <c r="F13" s="38">
        <v>8784512.7300000004</v>
      </c>
      <c r="G13" s="38">
        <v>299622307.06</v>
      </c>
      <c r="H13" s="38">
        <v>242670503.68000001</v>
      </c>
      <c r="I13" s="38">
        <v>242670503.68000001</v>
      </c>
      <c r="J13" s="38">
        <v>242670503.68000001</v>
      </c>
      <c r="K13" s="35">
        <v>80.992135085390899</v>
      </c>
      <c r="L13" s="38">
        <v>242670503.68000001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297714124.17000002</v>
      </c>
      <c r="F14" s="38">
        <v>2679427.12</v>
      </c>
      <c r="G14" s="38">
        <v>300393551.29000002</v>
      </c>
      <c r="H14" s="38">
        <v>244803739.46000001</v>
      </c>
      <c r="I14" s="38">
        <v>244803739.46000001</v>
      </c>
      <c r="J14" s="38">
        <v>244803739.46000001</v>
      </c>
      <c r="K14" s="35">
        <v>81.494339145671702</v>
      </c>
      <c r="L14" s="38">
        <v>244803739.46000001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26936049.84</v>
      </c>
      <c r="F15" s="38">
        <v>0</v>
      </c>
      <c r="G15" s="38">
        <v>26936049.84</v>
      </c>
      <c r="H15" s="38">
        <v>20030926.140000001</v>
      </c>
      <c r="I15" s="38">
        <v>20030926.140000001</v>
      </c>
      <c r="J15" s="38">
        <v>20030926.140000001</v>
      </c>
      <c r="K15" s="35">
        <v>74.364750061659393</v>
      </c>
      <c r="L15" s="38">
        <v>20030926.140000001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16426459.68</v>
      </c>
      <c r="F16" s="38">
        <v>257909.43</v>
      </c>
      <c r="G16" s="38">
        <v>16684369.109999999</v>
      </c>
      <c r="H16" s="38">
        <v>13175761.609999999</v>
      </c>
      <c r="I16" s="38">
        <v>13175761.609999999</v>
      </c>
      <c r="J16" s="38">
        <v>13175761.609999999</v>
      </c>
      <c r="K16" s="35">
        <v>78.970691208832903</v>
      </c>
      <c r="L16" s="38">
        <v>13175761.609999999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101005026.17</v>
      </c>
      <c r="F17" s="38">
        <v>1521876.71</v>
      </c>
      <c r="G17" s="38">
        <v>102526902.88</v>
      </c>
      <c r="H17" s="38">
        <v>79724548.560000002</v>
      </c>
      <c r="I17" s="38">
        <v>79724548.560000002</v>
      </c>
      <c r="J17" s="38">
        <v>79651302.090000004</v>
      </c>
      <c r="K17" s="35">
        <v>77.6881968074524</v>
      </c>
      <c r="L17" s="38">
        <v>79651302.090000004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5309058.4800000004</v>
      </c>
      <c r="F18" s="38">
        <v>70675.45</v>
      </c>
      <c r="G18" s="38">
        <v>5379733.9299999997</v>
      </c>
      <c r="H18" s="38">
        <v>2828766.45</v>
      </c>
      <c r="I18" s="38">
        <v>2828766.45</v>
      </c>
      <c r="J18" s="38">
        <v>2820231.73</v>
      </c>
      <c r="K18" s="35">
        <v>52.423256739018697</v>
      </c>
      <c r="L18" s="38">
        <v>2820231.73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2740664</v>
      </c>
      <c r="F19" s="38">
        <v>21920.98</v>
      </c>
      <c r="G19" s="38">
        <v>2762584.98</v>
      </c>
      <c r="H19" s="38">
        <v>2198252.81</v>
      </c>
      <c r="I19" s="38">
        <v>2198252.81</v>
      </c>
      <c r="J19" s="38">
        <v>2198252.81</v>
      </c>
      <c r="K19" s="35">
        <v>79.572314550121106</v>
      </c>
      <c r="L19" s="38">
        <v>2198252.81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167108.03</v>
      </c>
      <c r="F20" s="38">
        <v>0</v>
      </c>
      <c r="G20" s="38">
        <v>167108.03</v>
      </c>
      <c r="H20" s="38">
        <v>166190.06</v>
      </c>
      <c r="I20" s="38">
        <v>166190.06</v>
      </c>
      <c r="J20" s="38">
        <v>125386.8</v>
      </c>
      <c r="K20" s="35">
        <v>75.033378108759905</v>
      </c>
      <c r="L20" s="38">
        <v>19464.45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923227.67</v>
      </c>
      <c r="F21" s="38">
        <v>123454.18</v>
      </c>
      <c r="G21" s="38">
        <v>1046681.85</v>
      </c>
      <c r="H21" s="38">
        <v>767991.9</v>
      </c>
      <c r="I21" s="38">
        <v>767991.9</v>
      </c>
      <c r="J21" s="38">
        <v>761275.77</v>
      </c>
      <c r="K21" s="35">
        <v>72.732298740061296</v>
      </c>
      <c r="L21" s="38">
        <v>760775.77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200934023.69999999</v>
      </c>
      <c r="F22" s="38">
        <v>1885007.62</v>
      </c>
      <c r="G22" s="38">
        <v>202819031.31999999</v>
      </c>
      <c r="H22" s="38">
        <v>142953015.16999999</v>
      </c>
      <c r="I22" s="38">
        <v>142953015.16999999</v>
      </c>
      <c r="J22" s="38">
        <v>142271325.44999999</v>
      </c>
      <c r="K22" s="35">
        <v>70.146930751054498</v>
      </c>
      <c r="L22" s="38">
        <v>137082836.90000001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624170.93999999994</v>
      </c>
      <c r="F23" s="38">
        <v>3384</v>
      </c>
      <c r="G23" s="38">
        <v>627554.93999999994</v>
      </c>
      <c r="H23" s="38">
        <v>329204.31</v>
      </c>
      <c r="I23" s="38">
        <v>329204.31</v>
      </c>
      <c r="J23" s="38">
        <v>297076.28000000003</v>
      </c>
      <c r="K23" s="35">
        <v>47.338688784761999</v>
      </c>
      <c r="L23" s="38">
        <v>274213.77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195036.03</v>
      </c>
      <c r="F24" s="38">
        <v>1308.3</v>
      </c>
      <c r="G24" s="38">
        <v>196344.33</v>
      </c>
      <c r="H24" s="38">
        <v>149500.76999999999</v>
      </c>
      <c r="I24" s="38">
        <v>149500.76999999999</v>
      </c>
      <c r="J24" s="38">
        <v>149250.76999999999</v>
      </c>
      <c r="K24" s="35">
        <v>76.014810307993102</v>
      </c>
      <c r="L24" s="38">
        <v>124243.64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4297304.3600000003</v>
      </c>
      <c r="F25" s="38">
        <v>-447485.57</v>
      </c>
      <c r="G25" s="38">
        <v>3849818.79</v>
      </c>
      <c r="H25" s="38">
        <v>195412.36</v>
      </c>
      <c r="I25" s="38">
        <v>195412.36</v>
      </c>
      <c r="J25" s="38">
        <v>151594.41</v>
      </c>
      <c r="K25" s="35">
        <v>3.93770248079651</v>
      </c>
      <c r="L25" s="38">
        <v>104282.64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234360.31</v>
      </c>
      <c r="F26" s="38">
        <v>105833.96</v>
      </c>
      <c r="G26" s="38">
        <v>340194.27</v>
      </c>
      <c r="H26" s="38">
        <v>23712.59</v>
      </c>
      <c r="I26" s="38">
        <v>23712.59</v>
      </c>
      <c r="J26" s="38">
        <v>23712.59</v>
      </c>
      <c r="K26" s="35">
        <v>6.9703084652190102</v>
      </c>
      <c r="L26" s="38">
        <v>23712.59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32624973.34</v>
      </c>
      <c r="F27" s="38">
        <v>-18393652.010000002</v>
      </c>
      <c r="G27" s="38">
        <v>14231321.33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518935426.06</v>
      </c>
      <c r="F28" s="38">
        <v>-2090112.46</v>
      </c>
      <c r="G28" s="38">
        <v>516845313.60000002</v>
      </c>
      <c r="H28" s="38">
        <v>416605845.62</v>
      </c>
      <c r="I28" s="38">
        <v>416605845.62</v>
      </c>
      <c r="J28" s="38">
        <v>416605845.62</v>
      </c>
      <c r="K28" s="35">
        <v>80.605518645066397</v>
      </c>
      <c r="L28" s="38">
        <v>416605845.62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190305536.47999999</v>
      </c>
      <c r="F29" s="38">
        <v>2112122.8199999998</v>
      </c>
      <c r="G29" s="38">
        <v>192417659.30000001</v>
      </c>
      <c r="H29" s="38">
        <v>180724341.65000001</v>
      </c>
      <c r="I29" s="38">
        <v>180724341.65000001</v>
      </c>
      <c r="J29" s="38">
        <v>180724341.65000001</v>
      </c>
      <c r="K29" s="35">
        <v>93.922949851620004</v>
      </c>
      <c r="L29" s="38">
        <v>180724341.65000001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6668661.9299999997</v>
      </c>
      <c r="F30" s="38">
        <v>0</v>
      </c>
      <c r="G30" s="38">
        <v>6668661.9299999997</v>
      </c>
      <c r="H30" s="38">
        <v>5494299.0099999998</v>
      </c>
      <c r="I30" s="38">
        <v>5494299.0099999998</v>
      </c>
      <c r="J30" s="38">
        <v>5494299.0099999998</v>
      </c>
      <c r="K30" s="35">
        <v>82.389826739949896</v>
      </c>
      <c r="L30" s="38">
        <v>5494299.0099999998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2614688.66</v>
      </c>
      <c r="F31" s="38">
        <v>0</v>
      </c>
      <c r="G31" s="38">
        <v>2614688.66</v>
      </c>
      <c r="H31" s="38">
        <v>1440267.73</v>
      </c>
      <c r="I31" s="38">
        <v>1440267.73</v>
      </c>
      <c r="J31" s="38">
        <v>1440267.73</v>
      </c>
      <c r="K31" s="35">
        <v>55.083718074487699</v>
      </c>
      <c r="L31" s="38">
        <v>1440267.73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159883878.5</v>
      </c>
      <c r="F32" s="38">
        <v>784878.09</v>
      </c>
      <c r="G32" s="38">
        <v>160668756.59</v>
      </c>
      <c r="H32" s="38">
        <v>146942600.37</v>
      </c>
      <c r="I32" s="38">
        <v>146942600.37</v>
      </c>
      <c r="J32" s="38">
        <v>146942600.37</v>
      </c>
      <c r="K32" s="35">
        <v>91.4568603682999</v>
      </c>
      <c r="L32" s="38">
        <v>146942600.37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261527058.81</v>
      </c>
      <c r="F33" s="38">
        <v>8073.02</v>
      </c>
      <c r="G33" s="38">
        <v>261535131.83000001</v>
      </c>
      <c r="H33" s="38">
        <v>227308244.03999999</v>
      </c>
      <c r="I33" s="38">
        <v>227308244.03999999</v>
      </c>
      <c r="J33" s="38">
        <v>227308244.03999999</v>
      </c>
      <c r="K33" s="35">
        <v>86.913082173507902</v>
      </c>
      <c r="L33" s="38">
        <v>208311433.06999999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30642362.190000001</v>
      </c>
      <c r="F34" s="38">
        <v>0</v>
      </c>
      <c r="G34" s="38">
        <v>30642362.190000001</v>
      </c>
      <c r="H34" s="38">
        <v>28354436.329999998</v>
      </c>
      <c r="I34" s="38">
        <v>28354436.329999998</v>
      </c>
      <c r="J34" s="38">
        <v>28354436.329999998</v>
      </c>
      <c r="K34" s="35">
        <v>92.533454680113906</v>
      </c>
      <c r="L34" s="38">
        <v>28354436.329999998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2460718422.3299999</v>
      </c>
      <c r="F35" s="28">
        <v>1081978.96</v>
      </c>
      <c r="G35" s="28">
        <v>2461800401.29</v>
      </c>
      <c r="H35" s="28">
        <v>1995206995.1199999</v>
      </c>
      <c r="I35" s="28">
        <v>1995206995.1199999</v>
      </c>
      <c r="J35" s="28">
        <v>1991314213.8800001</v>
      </c>
      <c r="K35" s="29">
        <v>80.888532345536106</v>
      </c>
      <c r="L35" s="28">
        <v>1964538871.05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11222515.4</v>
      </c>
      <c r="F37" s="38">
        <v>-270000</v>
      </c>
      <c r="G37" s="38">
        <v>10952515.4</v>
      </c>
      <c r="H37" s="38">
        <v>11133760.66</v>
      </c>
      <c r="I37" s="38">
        <v>11108133.220000001</v>
      </c>
      <c r="J37" s="38">
        <v>5965807.7699999996</v>
      </c>
      <c r="K37" s="35">
        <v>54.469750117858801</v>
      </c>
      <c r="L37" s="38">
        <v>1791804.76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8502447.6699999999</v>
      </c>
      <c r="F38" s="38">
        <v>-386118.69</v>
      </c>
      <c r="G38" s="38">
        <v>8116328.9800000004</v>
      </c>
      <c r="H38" s="38">
        <v>6066166.5700000003</v>
      </c>
      <c r="I38" s="38">
        <v>6049165.9199999999</v>
      </c>
      <c r="J38" s="38">
        <v>4761887.0199999996</v>
      </c>
      <c r="K38" s="35">
        <v>58.670453498547097</v>
      </c>
      <c r="L38" s="38">
        <v>4755659.01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3123127</v>
      </c>
      <c r="F39" s="38">
        <v>-75000</v>
      </c>
      <c r="G39" s="38">
        <v>3048127</v>
      </c>
      <c r="H39" s="38">
        <v>2817038.58</v>
      </c>
      <c r="I39" s="38">
        <v>2803048.86</v>
      </c>
      <c r="J39" s="38">
        <v>2238025.31</v>
      </c>
      <c r="K39" s="35">
        <v>73.422967940640305</v>
      </c>
      <c r="L39" s="38">
        <v>2237097.1800000002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1435908.03</v>
      </c>
      <c r="F40" s="38">
        <v>-672009.02</v>
      </c>
      <c r="G40" s="38">
        <v>763899.01</v>
      </c>
      <c r="H40" s="38">
        <v>2284268.69</v>
      </c>
      <c r="I40" s="38">
        <v>1569661.38</v>
      </c>
      <c r="J40" s="38">
        <v>1502699.62</v>
      </c>
      <c r="K40" s="35">
        <v>196.714434804674</v>
      </c>
      <c r="L40" s="38">
        <v>1486869.01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336704.22</v>
      </c>
      <c r="F41" s="38">
        <v>-3923850.22</v>
      </c>
      <c r="G41" s="38">
        <v>-3587146</v>
      </c>
      <c r="H41" s="38">
        <v>261775.11</v>
      </c>
      <c r="I41" s="38">
        <v>261775.11</v>
      </c>
      <c r="J41" s="38">
        <v>195196.21</v>
      </c>
      <c r="K41" s="35">
        <v>-5.44154628777307</v>
      </c>
      <c r="L41" s="38">
        <v>183801.48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41550</v>
      </c>
      <c r="F42" s="38">
        <v>0</v>
      </c>
      <c r="G42" s="38">
        <v>41550</v>
      </c>
      <c r="H42" s="38">
        <v>24707.77</v>
      </c>
      <c r="I42" s="38">
        <v>24707.77</v>
      </c>
      <c r="J42" s="38">
        <v>12998.6</v>
      </c>
      <c r="K42" s="35">
        <v>31.284235860409201</v>
      </c>
      <c r="L42" s="38">
        <v>12998.6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149790.26999999999</v>
      </c>
      <c r="F43" s="38">
        <v>0</v>
      </c>
      <c r="G43" s="38">
        <v>149790.26999999999</v>
      </c>
      <c r="H43" s="38">
        <v>120894.45</v>
      </c>
      <c r="I43" s="38">
        <v>118353.85</v>
      </c>
      <c r="J43" s="38">
        <v>90053.35</v>
      </c>
      <c r="K43" s="35">
        <v>60.119625927638701</v>
      </c>
      <c r="L43" s="38">
        <v>86285.95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9037029.1899999995</v>
      </c>
      <c r="F44" s="38">
        <v>866906.37</v>
      </c>
      <c r="G44" s="38">
        <v>9903935.5600000005</v>
      </c>
      <c r="H44" s="38">
        <v>6457194.0599999996</v>
      </c>
      <c r="I44" s="38">
        <v>5949014.7300000004</v>
      </c>
      <c r="J44" s="38">
        <v>4891213.71</v>
      </c>
      <c r="K44" s="35">
        <v>49.386566384323302</v>
      </c>
      <c r="L44" s="38">
        <v>4831149.0199999996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7055801.6900000004</v>
      </c>
      <c r="F45" s="38">
        <v>-56962.78</v>
      </c>
      <c r="G45" s="38">
        <v>6998838.9100000001</v>
      </c>
      <c r="H45" s="38">
        <v>5537997.5300000003</v>
      </c>
      <c r="I45" s="38">
        <v>5498328.8399999999</v>
      </c>
      <c r="J45" s="38">
        <v>4915548.7699999996</v>
      </c>
      <c r="K45" s="35">
        <v>70.2337749619672</v>
      </c>
      <c r="L45" s="38">
        <v>4867826.43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1772163.41</v>
      </c>
      <c r="F46" s="38">
        <v>-171095.98</v>
      </c>
      <c r="G46" s="38">
        <v>1601067.43</v>
      </c>
      <c r="H46" s="38">
        <v>1240943.8700000001</v>
      </c>
      <c r="I46" s="38">
        <v>1240943.8700000001</v>
      </c>
      <c r="J46" s="38">
        <v>1083489.3899999999</v>
      </c>
      <c r="K46" s="35">
        <v>67.672939296504197</v>
      </c>
      <c r="L46" s="38">
        <v>1074456.7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1015825.39</v>
      </c>
      <c r="F47" s="38">
        <v>-223285.16</v>
      </c>
      <c r="G47" s="38">
        <v>792540.23</v>
      </c>
      <c r="H47" s="38">
        <v>671916.01</v>
      </c>
      <c r="I47" s="38">
        <v>671916.01</v>
      </c>
      <c r="J47" s="38">
        <v>645781.61</v>
      </c>
      <c r="K47" s="35">
        <v>81.482502156389003</v>
      </c>
      <c r="L47" s="38">
        <v>641657.82999999996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5650152.2199999997</v>
      </c>
      <c r="F48" s="38">
        <v>13229302.449999999</v>
      </c>
      <c r="G48" s="38">
        <v>18879454.670000002</v>
      </c>
      <c r="H48" s="38">
        <v>15911887.939999999</v>
      </c>
      <c r="I48" s="38">
        <v>15519866.98</v>
      </c>
      <c r="J48" s="38">
        <v>10747785.84</v>
      </c>
      <c r="K48" s="35">
        <v>56.928476102006002</v>
      </c>
      <c r="L48" s="38">
        <v>10660794.6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6328018.79</v>
      </c>
      <c r="F49" s="38">
        <v>5125563.83</v>
      </c>
      <c r="G49" s="38">
        <v>11453582.619999999</v>
      </c>
      <c r="H49" s="38">
        <v>10197223.699999999</v>
      </c>
      <c r="I49" s="38">
        <v>9905639.1899999995</v>
      </c>
      <c r="J49" s="38">
        <v>5963700.7999999998</v>
      </c>
      <c r="K49" s="35">
        <v>52.068431318479497</v>
      </c>
      <c r="L49" s="38">
        <v>5962793.4500000002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7157873.4699999997</v>
      </c>
      <c r="F50" s="38">
        <v>-1419735.63</v>
      </c>
      <c r="G50" s="38">
        <v>5738137.8399999999</v>
      </c>
      <c r="H50" s="38">
        <v>3122202.22</v>
      </c>
      <c r="I50" s="38">
        <v>3111354.44</v>
      </c>
      <c r="J50" s="38">
        <v>2649175.77</v>
      </c>
      <c r="K50" s="35">
        <v>46.167865671208801</v>
      </c>
      <c r="L50" s="38">
        <v>2605869.2400000002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482228969.69</v>
      </c>
      <c r="F51" s="38">
        <v>490611.63</v>
      </c>
      <c r="G51" s="38">
        <v>482719581.31999999</v>
      </c>
      <c r="H51" s="38">
        <v>404135108.36000001</v>
      </c>
      <c r="I51" s="38">
        <v>389916597.5</v>
      </c>
      <c r="J51" s="38">
        <v>357532567.44</v>
      </c>
      <c r="K51" s="35">
        <v>74.066307080878005</v>
      </c>
      <c r="L51" s="38">
        <v>348782052.49000001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6277244.2800000003</v>
      </c>
      <c r="F52" s="38">
        <v>5388639.4199999999</v>
      </c>
      <c r="G52" s="38">
        <v>11665883.699999999</v>
      </c>
      <c r="H52" s="38">
        <v>12174923.99</v>
      </c>
      <c r="I52" s="38">
        <v>12142797.33</v>
      </c>
      <c r="J52" s="38">
        <v>7805320.7400000002</v>
      </c>
      <c r="K52" s="35">
        <v>66.907239440420597</v>
      </c>
      <c r="L52" s="38">
        <v>7764056.8499999996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19396042.800000001</v>
      </c>
      <c r="F53" s="38">
        <v>425139.48</v>
      </c>
      <c r="G53" s="38">
        <v>19821182.280000001</v>
      </c>
      <c r="H53" s="38">
        <v>18984648.140000001</v>
      </c>
      <c r="I53" s="38">
        <v>18119085.59</v>
      </c>
      <c r="J53" s="38">
        <v>12903662.369999999</v>
      </c>
      <c r="K53" s="35">
        <v>65.100366808190202</v>
      </c>
      <c r="L53" s="38">
        <v>12186002.42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5660295.8499999996</v>
      </c>
      <c r="F54" s="38">
        <v>1414042.05</v>
      </c>
      <c r="G54" s="38">
        <v>7074337.9000000004</v>
      </c>
      <c r="H54" s="38">
        <v>6399796.8600000003</v>
      </c>
      <c r="I54" s="38">
        <v>6051379.8600000003</v>
      </c>
      <c r="J54" s="38">
        <v>5696170.9900000002</v>
      </c>
      <c r="K54" s="35">
        <v>80.518785934723297</v>
      </c>
      <c r="L54" s="38">
        <v>5692745.9900000002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6747558.2999999998</v>
      </c>
      <c r="F55" s="38">
        <v>-3812.29</v>
      </c>
      <c r="G55" s="38">
        <v>6743746.0099999998</v>
      </c>
      <c r="H55" s="38">
        <v>8587204.3100000005</v>
      </c>
      <c r="I55" s="38">
        <v>8563805.6099999994</v>
      </c>
      <c r="J55" s="38">
        <v>8500553.0700000003</v>
      </c>
      <c r="K55" s="35">
        <v>126.05090786923</v>
      </c>
      <c r="L55" s="38">
        <v>8455191.0800000001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17311677.199999999</v>
      </c>
      <c r="F56" s="38">
        <v>915643.65</v>
      </c>
      <c r="G56" s="38">
        <v>18227320.850000001</v>
      </c>
      <c r="H56" s="38">
        <v>9552971.5600000005</v>
      </c>
      <c r="I56" s="38">
        <v>9290462.9900000002</v>
      </c>
      <c r="J56" s="38">
        <v>7529407.4100000001</v>
      </c>
      <c r="K56" s="35">
        <v>41.3083605207948</v>
      </c>
      <c r="L56" s="38">
        <v>6932151.79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211926154.49000001</v>
      </c>
      <c r="F57" s="38">
        <v>-534180.38</v>
      </c>
      <c r="G57" s="38">
        <v>211391974.11000001</v>
      </c>
      <c r="H57" s="38">
        <v>205041303.09</v>
      </c>
      <c r="I57" s="38">
        <v>174491259.96000001</v>
      </c>
      <c r="J57" s="38">
        <v>123220639.76000001</v>
      </c>
      <c r="K57" s="35">
        <v>58.290122072411698</v>
      </c>
      <c r="L57" s="38">
        <v>116245142.43000001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45116994.729999997</v>
      </c>
      <c r="F58" s="38">
        <v>-4876688.57</v>
      </c>
      <c r="G58" s="38">
        <v>40240306.159999996</v>
      </c>
      <c r="H58" s="38">
        <v>24993154.75</v>
      </c>
      <c r="I58" s="38">
        <v>24993154.75</v>
      </c>
      <c r="J58" s="38">
        <v>24993154.75</v>
      </c>
      <c r="K58" s="35">
        <v>62.109752969135997</v>
      </c>
      <c r="L58" s="38">
        <v>16138049.58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2263318.19</v>
      </c>
      <c r="F59" s="38">
        <v>-326534.55</v>
      </c>
      <c r="G59" s="38">
        <v>1936783.64</v>
      </c>
      <c r="H59" s="38">
        <v>931606.07</v>
      </c>
      <c r="I59" s="38">
        <v>931606.07</v>
      </c>
      <c r="J59" s="38">
        <v>803178.43</v>
      </c>
      <c r="K59" s="35">
        <v>41.469703347969201</v>
      </c>
      <c r="L59" s="38">
        <v>795313.22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2396336.77</v>
      </c>
      <c r="F60" s="38">
        <v>-66548.36</v>
      </c>
      <c r="G60" s="38">
        <v>2329788.41</v>
      </c>
      <c r="H60" s="38">
        <v>1974681.01</v>
      </c>
      <c r="I60" s="38">
        <v>1973681.01</v>
      </c>
      <c r="J60" s="38">
        <v>1820403.6</v>
      </c>
      <c r="K60" s="35">
        <v>78.136005492447296</v>
      </c>
      <c r="L60" s="38">
        <v>1806795.64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406276.52</v>
      </c>
      <c r="F62" s="38">
        <v>-12026.93</v>
      </c>
      <c r="G62" s="38">
        <v>394249.59</v>
      </c>
      <c r="H62" s="38">
        <v>44456.25</v>
      </c>
      <c r="I62" s="38">
        <v>44456.25</v>
      </c>
      <c r="J62" s="38">
        <v>36956.25</v>
      </c>
      <c r="K62" s="35">
        <v>9.3738207819062005</v>
      </c>
      <c r="L62" s="38">
        <v>33778.15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1288225.56</v>
      </c>
      <c r="F63" s="38">
        <v>-99262.57</v>
      </c>
      <c r="G63" s="38">
        <v>1188962.99</v>
      </c>
      <c r="H63" s="38">
        <v>626443.75</v>
      </c>
      <c r="I63" s="38">
        <v>619443.75</v>
      </c>
      <c r="J63" s="38">
        <v>613193.75</v>
      </c>
      <c r="K63" s="35">
        <v>51.573829896925602</v>
      </c>
      <c r="L63" s="38">
        <v>584268.49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628169.80000000005</v>
      </c>
      <c r="F64" s="38">
        <v>0</v>
      </c>
      <c r="G64" s="38">
        <v>628169.80000000005</v>
      </c>
      <c r="H64" s="38">
        <v>280396.27</v>
      </c>
      <c r="I64" s="38">
        <v>280396.27</v>
      </c>
      <c r="J64" s="38">
        <v>275202.07</v>
      </c>
      <c r="K64" s="35">
        <v>43.810140188210298</v>
      </c>
      <c r="L64" s="38">
        <v>274161.56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4362528.32</v>
      </c>
      <c r="F65" s="38">
        <v>1113380.29</v>
      </c>
      <c r="G65" s="38">
        <v>5475908.6100000003</v>
      </c>
      <c r="H65" s="38">
        <v>2932892.81</v>
      </c>
      <c r="I65" s="38">
        <v>2722844.09</v>
      </c>
      <c r="J65" s="38">
        <v>1836771.02</v>
      </c>
      <c r="K65" s="35">
        <v>33.542762504212099</v>
      </c>
      <c r="L65" s="38">
        <v>1774803.66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90024178.310000002</v>
      </c>
      <c r="F66" s="38">
        <v>-1861155.35</v>
      </c>
      <c r="G66" s="38">
        <v>88163022.959999993</v>
      </c>
      <c r="H66" s="38">
        <v>75636418.590000004</v>
      </c>
      <c r="I66" s="38">
        <v>75156358.150000006</v>
      </c>
      <c r="J66" s="38">
        <v>62181331.189999998</v>
      </c>
      <c r="K66" s="35">
        <v>70.529944530386601</v>
      </c>
      <c r="L66" s="38">
        <v>61272992.469999999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1607475.31</v>
      </c>
      <c r="F67" s="38">
        <v>0</v>
      </c>
      <c r="G67" s="38">
        <v>1607475.31</v>
      </c>
      <c r="H67" s="38">
        <v>931539.03</v>
      </c>
      <c r="I67" s="38">
        <v>931539.03</v>
      </c>
      <c r="J67" s="38">
        <v>931539.03</v>
      </c>
      <c r="K67" s="35">
        <v>57.950440930878102</v>
      </c>
      <c r="L67" s="38">
        <v>931539.03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103441927.7</v>
      </c>
      <c r="F68" s="38">
        <v>-145000</v>
      </c>
      <c r="G68" s="38">
        <v>103296927.7</v>
      </c>
      <c r="H68" s="38">
        <v>100873979.17</v>
      </c>
      <c r="I68" s="38">
        <v>92350456.590000004</v>
      </c>
      <c r="J68" s="38">
        <v>60309025.609999999</v>
      </c>
      <c r="K68" s="35">
        <v>58.384142638929603</v>
      </c>
      <c r="L68" s="38">
        <v>58203088.740000002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1063949538.5700001</v>
      </c>
      <c r="F69" s="28">
        <v>13845962.689999999</v>
      </c>
      <c r="G69" s="28">
        <v>1077795501.26</v>
      </c>
      <c r="H69" s="28">
        <v>939949501.16999996</v>
      </c>
      <c r="I69" s="28">
        <v>882411234.97000003</v>
      </c>
      <c r="J69" s="28">
        <v>722652441.25</v>
      </c>
      <c r="K69" s="29">
        <v>67.049123920556497</v>
      </c>
      <c r="L69" s="28">
        <v>689071196.85000002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57641926.75</v>
      </c>
      <c r="F70" s="38">
        <v>0</v>
      </c>
      <c r="G70" s="38">
        <v>57641926.75</v>
      </c>
      <c r="H70" s="38">
        <v>57318490.009999998</v>
      </c>
      <c r="I70" s="38">
        <v>57318490.009999998</v>
      </c>
      <c r="J70" s="38">
        <v>55157265.009999998</v>
      </c>
      <c r="K70" s="35">
        <v>95.689488745273394</v>
      </c>
      <c r="L70" s="38">
        <v>55157265.009999998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17818</v>
      </c>
      <c r="I71" s="38">
        <v>17818</v>
      </c>
      <c r="J71" s="38">
        <v>17818</v>
      </c>
      <c r="K71" s="35">
        <v>29.696666666666701</v>
      </c>
      <c r="L71" s="38">
        <v>17818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89245082.980000004</v>
      </c>
      <c r="F72" s="38">
        <v>-11718000</v>
      </c>
      <c r="G72" s="38">
        <v>77527082.980000004</v>
      </c>
      <c r="H72" s="38">
        <v>42593588.659999996</v>
      </c>
      <c r="I72" s="38">
        <v>42593588.659999996</v>
      </c>
      <c r="J72" s="38">
        <v>38927079.609999999</v>
      </c>
      <c r="K72" s="35">
        <v>50.210943213279698</v>
      </c>
      <c r="L72" s="38">
        <v>38927079.609999999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300000</v>
      </c>
      <c r="F73" s="38">
        <v>0</v>
      </c>
      <c r="G73" s="38">
        <v>300000</v>
      </c>
      <c r="H73" s="38">
        <v>107373.18</v>
      </c>
      <c r="I73" s="38">
        <v>107373.18</v>
      </c>
      <c r="J73" s="38">
        <v>107373.18</v>
      </c>
      <c r="K73" s="35">
        <v>35.791060000000002</v>
      </c>
      <c r="L73" s="38">
        <v>107373.18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23884110.030000001</v>
      </c>
      <c r="F74" s="38">
        <v>0</v>
      </c>
      <c r="G74" s="38">
        <v>23884110.030000001</v>
      </c>
      <c r="H74" s="38">
        <v>23745512.149999999</v>
      </c>
      <c r="I74" s="38">
        <v>23745512.149999999</v>
      </c>
      <c r="J74" s="38">
        <v>19771713.890000001</v>
      </c>
      <c r="K74" s="35">
        <v>82.781874079316495</v>
      </c>
      <c r="L74" s="38">
        <v>19771713.890000001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1575831.21</v>
      </c>
      <c r="F75" s="38">
        <v>65473.37</v>
      </c>
      <c r="G75" s="38">
        <v>1641304.58</v>
      </c>
      <c r="H75" s="38">
        <v>391232.12</v>
      </c>
      <c r="I75" s="38">
        <v>391232.12</v>
      </c>
      <c r="J75" s="38">
        <v>391232.12</v>
      </c>
      <c r="K75" s="35">
        <v>23.836655595026699</v>
      </c>
      <c r="L75" s="38">
        <v>316970.77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12700</v>
      </c>
      <c r="F77" s="38">
        <v>2710</v>
      </c>
      <c r="G77" s="38">
        <v>15410</v>
      </c>
      <c r="H77" s="38">
        <v>3005.73</v>
      </c>
      <c r="I77" s="38">
        <v>3005.73</v>
      </c>
      <c r="J77" s="38">
        <v>2281.39</v>
      </c>
      <c r="K77" s="35">
        <v>14.8046073977936</v>
      </c>
      <c r="L77" s="38">
        <v>2281.39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172829950.97</v>
      </c>
      <c r="F79" s="28">
        <v>-11659816.630000001</v>
      </c>
      <c r="G79" s="28">
        <v>161170134.34</v>
      </c>
      <c r="H79" s="28">
        <v>124177019.84999999</v>
      </c>
      <c r="I79" s="28">
        <v>124177019.84999999</v>
      </c>
      <c r="J79" s="28">
        <v>114374763.2</v>
      </c>
      <c r="K79" s="29">
        <v>70.965234141158106</v>
      </c>
      <c r="L79" s="28">
        <v>114300501.84999999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125632.44</v>
      </c>
      <c r="K80" s="35">
        <v>44.099144943207897</v>
      </c>
      <c r="L80" s="38">
        <v>125632.44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361555.99</v>
      </c>
      <c r="F81" s="38">
        <v>-10000</v>
      </c>
      <c r="G81" s="38">
        <v>351555.99</v>
      </c>
      <c r="H81" s="38">
        <v>223055.99</v>
      </c>
      <c r="I81" s="38">
        <v>223055.99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239569</v>
      </c>
      <c r="F82" s="38">
        <v>4274093.1100000003</v>
      </c>
      <c r="G82" s="38">
        <v>4513662.1100000003</v>
      </c>
      <c r="H82" s="38">
        <v>3067928.98</v>
      </c>
      <c r="I82" s="38">
        <v>3067928.98</v>
      </c>
      <c r="J82" s="38">
        <v>946658.34</v>
      </c>
      <c r="K82" s="35">
        <v>20.9731769221866</v>
      </c>
      <c r="L82" s="38">
        <v>239568.12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279469411.62</v>
      </c>
      <c r="F83" s="38">
        <v>4305475.33</v>
      </c>
      <c r="G83" s="38">
        <v>283774886.94999999</v>
      </c>
      <c r="H83" s="38">
        <v>277401430.56999999</v>
      </c>
      <c r="I83" s="38">
        <v>274216325.83999997</v>
      </c>
      <c r="J83" s="38">
        <v>208885903.81999999</v>
      </c>
      <c r="K83" s="35">
        <v>73.609721446847004</v>
      </c>
      <c r="L83" s="38">
        <v>191661615.28999999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710000</v>
      </c>
      <c r="F84" s="38">
        <v>1547732.25</v>
      </c>
      <c r="G84" s="38">
        <v>2257732.25</v>
      </c>
      <c r="H84" s="38">
        <v>197247.29</v>
      </c>
      <c r="I84" s="38">
        <v>95247.29</v>
      </c>
      <c r="J84" s="38">
        <v>95247.29</v>
      </c>
      <c r="K84" s="35">
        <v>4.2187150402799096</v>
      </c>
      <c r="L84" s="38">
        <v>95247.29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164211947.50999999</v>
      </c>
      <c r="F85" s="38">
        <v>8367026.3799999999</v>
      </c>
      <c r="G85" s="38">
        <v>172578973.88999999</v>
      </c>
      <c r="H85" s="38">
        <v>157927599.97</v>
      </c>
      <c r="I85" s="38">
        <v>155450627.03999999</v>
      </c>
      <c r="J85" s="38">
        <v>103889682.06</v>
      </c>
      <c r="K85" s="35">
        <v>60.198342659180597</v>
      </c>
      <c r="L85" s="38">
        <v>98126066.629999995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495806309.64999998</v>
      </c>
      <c r="F86" s="38">
        <v>212589523.27000001</v>
      </c>
      <c r="G86" s="38">
        <v>708395832.91999996</v>
      </c>
      <c r="H86" s="38">
        <v>355273154.27999997</v>
      </c>
      <c r="I86" s="38">
        <v>342710576.01999998</v>
      </c>
      <c r="J86" s="38">
        <v>331004144.67000002</v>
      </c>
      <c r="K86" s="35">
        <v>46.725874050614401</v>
      </c>
      <c r="L86" s="38">
        <v>330197966.44999999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765601670.60000002</v>
      </c>
      <c r="F87" s="38">
        <v>25976803.489999998</v>
      </c>
      <c r="G87" s="38">
        <v>791578474.09000003</v>
      </c>
      <c r="H87" s="38">
        <v>648446924.10000002</v>
      </c>
      <c r="I87" s="38">
        <v>611100421.30999994</v>
      </c>
      <c r="J87" s="38">
        <v>576784335.62</v>
      </c>
      <c r="K87" s="35">
        <v>72.865085964227603</v>
      </c>
      <c r="L87" s="38">
        <v>571196507.13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1706705350.71</v>
      </c>
      <c r="F89" s="28">
        <v>257050653.83000001</v>
      </c>
      <c r="G89" s="28">
        <v>1963756004.54</v>
      </c>
      <c r="H89" s="28">
        <v>1442842227.52</v>
      </c>
      <c r="I89" s="28">
        <v>1387169068.8099999</v>
      </c>
      <c r="J89" s="28">
        <v>1221731604.24</v>
      </c>
      <c r="K89" s="29">
        <v>62.214022588116002</v>
      </c>
      <c r="L89" s="28">
        <v>1191642603.3499999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1170300</v>
      </c>
      <c r="F92" s="38">
        <v>-5658.3</v>
      </c>
      <c r="G92" s="38">
        <v>1164641.7</v>
      </c>
      <c r="H92" s="38">
        <v>342608.35</v>
      </c>
      <c r="I92" s="38">
        <v>342608.35</v>
      </c>
      <c r="J92" s="38">
        <v>293785.55</v>
      </c>
      <c r="K92" s="35">
        <v>25.2254019412151</v>
      </c>
      <c r="L92" s="38">
        <v>293785.55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304042103.69999999</v>
      </c>
      <c r="F93" s="38">
        <v>-82826547.290000007</v>
      </c>
      <c r="G93" s="38">
        <v>221215556.41</v>
      </c>
      <c r="H93" s="38">
        <v>73440689.030000001</v>
      </c>
      <c r="I93" s="38">
        <v>62876527.640000001</v>
      </c>
      <c r="J93" s="38">
        <v>18758277.050000001</v>
      </c>
      <c r="K93" s="35">
        <v>8.4796373973055896</v>
      </c>
      <c r="L93" s="38">
        <v>18423344.920000002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14909980.710000001</v>
      </c>
      <c r="F94" s="38">
        <v>2636399.41</v>
      </c>
      <c r="G94" s="38">
        <v>17546380.120000001</v>
      </c>
      <c r="H94" s="38">
        <v>12685908.470000001</v>
      </c>
      <c r="I94" s="38">
        <v>10127646.98</v>
      </c>
      <c r="J94" s="38">
        <v>6729374.71</v>
      </c>
      <c r="K94" s="35">
        <v>38.351925946991301</v>
      </c>
      <c r="L94" s="38">
        <v>6641319.5099999998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6758919.7800000003</v>
      </c>
      <c r="F95" s="38">
        <v>0</v>
      </c>
      <c r="G95" s="38">
        <v>6758919.7800000003</v>
      </c>
      <c r="H95" s="38">
        <v>6527367.5099999998</v>
      </c>
      <c r="I95" s="38">
        <v>4570915.3499999996</v>
      </c>
      <c r="J95" s="38">
        <v>4213307.16</v>
      </c>
      <c r="K95" s="35">
        <v>62.3369901869142</v>
      </c>
      <c r="L95" s="38">
        <v>4213307.16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3205627.8</v>
      </c>
      <c r="F96" s="38">
        <v>646678.73</v>
      </c>
      <c r="G96" s="38">
        <v>3852306.53</v>
      </c>
      <c r="H96" s="38">
        <v>873697.76</v>
      </c>
      <c r="I96" s="38">
        <v>843857.76</v>
      </c>
      <c r="J96" s="38">
        <v>678986.61</v>
      </c>
      <c r="K96" s="35">
        <v>17.625456456083199</v>
      </c>
      <c r="L96" s="38">
        <v>621223.01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4033641.75</v>
      </c>
      <c r="F97" s="38">
        <v>872946.78</v>
      </c>
      <c r="G97" s="38">
        <v>4906588.53</v>
      </c>
      <c r="H97" s="38">
        <v>1496004.25</v>
      </c>
      <c r="I97" s="38">
        <v>1342253.28</v>
      </c>
      <c r="J97" s="38">
        <v>329200.84999999998</v>
      </c>
      <c r="K97" s="35">
        <v>6.7093632976800697</v>
      </c>
      <c r="L97" s="38">
        <v>298820.12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61963751.969999999</v>
      </c>
      <c r="F98" s="38">
        <v>6411658.2300000004</v>
      </c>
      <c r="G98" s="38">
        <v>68375410.200000003</v>
      </c>
      <c r="H98" s="38">
        <v>56125530.659999996</v>
      </c>
      <c r="I98" s="38">
        <v>45079204.640000001</v>
      </c>
      <c r="J98" s="38">
        <v>21788998.010000002</v>
      </c>
      <c r="K98" s="35">
        <v>31.866716333059699</v>
      </c>
      <c r="L98" s="38">
        <v>20211858.469999999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18367000.760000002</v>
      </c>
      <c r="F99" s="38">
        <v>37368.46</v>
      </c>
      <c r="G99" s="38">
        <v>18404369.219999999</v>
      </c>
      <c r="H99" s="38">
        <v>17080764.449999999</v>
      </c>
      <c r="I99" s="38">
        <v>15681875.970000001</v>
      </c>
      <c r="J99" s="38">
        <v>11086382.34</v>
      </c>
      <c r="K99" s="35">
        <v>60.237774017011397</v>
      </c>
      <c r="L99" s="38">
        <v>9993780.8599999994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21426209.02</v>
      </c>
      <c r="F100" s="38">
        <v>3160573.23</v>
      </c>
      <c r="G100" s="38">
        <v>24586782.25</v>
      </c>
      <c r="H100" s="38">
        <v>17202945.91</v>
      </c>
      <c r="I100" s="38">
        <v>16476960.869999999</v>
      </c>
      <c r="J100" s="38">
        <v>6754939.0199999996</v>
      </c>
      <c r="K100" s="35">
        <v>27.473863604091601</v>
      </c>
      <c r="L100" s="38">
        <v>5774017.29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0</v>
      </c>
      <c r="F101" s="38">
        <v>56301.04</v>
      </c>
      <c r="G101" s="38">
        <v>56301.04</v>
      </c>
      <c r="H101" s="38">
        <v>12617.98</v>
      </c>
      <c r="I101" s="38">
        <v>12617.98</v>
      </c>
      <c r="J101" s="38">
        <v>12617.98</v>
      </c>
      <c r="K101" s="35">
        <v>22.411628630661198</v>
      </c>
      <c r="L101" s="38">
        <v>12617.98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435877535.49000001</v>
      </c>
      <c r="F102" s="28">
        <v>-69010279.709999993</v>
      </c>
      <c r="G102" s="28">
        <v>366867255.77999997</v>
      </c>
      <c r="H102" s="28">
        <v>185788134.37</v>
      </c>
      <c r="I102" s="28">
        <v>157354468.81999999</v>
      </c>
      <c r="J102" s="28">
        <v>70645869.280000001</v>
      </c>
      <c r="K102" s="29">
        <v>19.2565207624755</v>
      </c>
      <c r="L102" s="28">
        <v>66484074.869999997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211</v>
      </c>
      <c r="E103" s="38">
        <v>0</v>
      </c>
      <c r="F103" s="38">
        <v>80000</v>
      </c>
      <c r="G103" s="38">
        <v>80000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250</v>
      </c>
      <c r="D104" s="16" t="s">
        <v>251</v>
      </c>
      <c r="E104" s="38">
        <v>127372</v>
      </c>
      <c r="F104" s="38">
        <v>0</v>
      </c>
      <c r="G104" s="38">
        <v>127372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215</v>
      </c>
      <c r="E105" s="38">
        <v>0</v>
      </c>
      <c r="F105" s="38">
        <v>13136973</v>
      </c>
      <c r="G105" s="38">
        <v>13136973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217</v>
      </c>
      <c r="E106" s="38">
        <v>123713337.73</v>
      </c>
      <c r="F106" s="38">
        <v>-36074561.670000002</v>
      </c>
      <c r="G106" s="38">
        <v>87638776.060000002</v>
      </c>
      <c r="H106" s="38">
        <v>63619677.159999996</v>
      </c>
      <c r="I106" s="38">
        <v>62147677.159999996</v>
      </c>
      <c r="J106" s="38">
        <v>34698675.18</v>
      </c>
      <c r="K106" s="35">
        <v>39.592834062680502</v>
      </c>
      <c r="L106" s="38">
        <v>7932637.1100000003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221</v>
      </c>
      <c r="E107" s="38">
        <v>26816157.629999999</v>
      </c>
      <c r="F107" s="38">
        <v>50518692.439999998</v>
      </c>
      <c r="G107" s="38">
        <v>77334850.069999993</v>
      </c>
      <c r="H107" s="38">
        <v>41157328.630000003</v>
      </c>
      <c r="I107" s="38">
        <v>26565418.109999999</v>
      </c>
      <c r="J107" s="38">
        <v>13767135.960000001</v>
      </c>
      <c r="K107" s="35">
        <v>17.801981832949298</v>
      </c>
      <c r="L107" s="38">
        <v>13605567.960000001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223</v>
      </c>
      <c r="E108" s="38">
        <v>130879776.39</v>
      </c>
      <c r="F108" s="38">
        <v>63997047.899999999</v>
      </c>
      <c r="G108" s="38">
        <v>194876824.28999999</v>
      </c>
      <c r="H108" s="38">
        <v>109268314.68000001</v>
      </c>
      <c r="I108" s="38">
        <v>68550737.099999994</v>
      </c>
      <c r="J108" s="38">
        <v>41870415.420000002</v>
      </c>
      <c r="K108" s="35">
        <v>21.485579710439001</v>
      </c>
      <c r="L108" s="38">
        <v>41823466.590000004</v>
      </c>
    </row>
    <row r="109" spans="1:12" s="89" customFormat="1" ht="13.8" x14ac:dyDescent="0.2">
      <c r="A109" s="37" t="s">
        <v>70</v>
      </c>
      <c r="B109" s="16" t="s">
        <v>70</v>
      </c>
      <c r="C109" s="37" t="s">
        <v>256</v>
      </c>
      <c r="D109" s="16" t="s">
        <v>225</v>
      </c>
      <c r="E109" s="38">
        <v>24858722.739999998</v>
      </c>
      <c r="F109" s="38">
        <v>29832962.489999998</v>
      </c>
      <c r="G109" s="38">
        <v>54691685.229999997</v>
      </c>
      <c r="H109" s="38">
        <v>15144708.289999999</v>
      </c>
      <c r="I109" s="38">
        <v>8713880.4700000007</v>
      </c>
      <c r="J109" s="38">
        <v>1392336</v>
      </c>
      <c r="K109" s="35">
        <v>2.5457909993899102</v>
      </c>
      <c r="L109" s="38">
        <v>1012671.94</v>
      </c>
    </row>
    <row r="110" spans="1:12" s="89" customFormat="1" ht="13.8" x14ac:dyDescent="0.2">
      <c r="A110" s="37" t="s">
        <v>70</v>
      </c>
      <c r="B110" s="16" t="s">
        <v>70</v>
      </c>
      <c r="C110" s="41" t="s">
        <v>125</v>
      </c>
      <c r="D110" s="27" t="s">
        <v>70</v>
      </c>
      <c r="E110" s="28">
        <v>306395366.49000001</v>
      </c>
      <c r="F110" s="28">
        <v>121491114.16</v>
      </c>
      <c r="G110" s="28">
        <v>427886480.64999998</v>
      </c>
      <c r="H110" s="28">
        <v>229190028.75999999</v>
      </c>
      <c r="I110" s="28">
        <v>165977712.84</v>
      </c>
      <c r="J110" s="28">
        <v>91728562.560000002</v>
      </c>
      <c r="K110" s="29">
        <v>21.437593078579098</v>
      </c>
      <c r="L110" s="28">
        <v>64374343.600000001</v>
      </c>
    </row>
    <row r="111" spans="1:12" ht="13.8" x14ac:dyDescent="0.2">
      <c r="A111" s="37" t="s">
        <v>19</v>
      </c>
      <c r="B111" s="16" t="s">
        <v>20</v>
      </c>
      <c r="C111" s="37" t="s">
        <v>257</v>
      </c>
      <c r="D111" s="16" t="s">
        <v>258</v>
      </c>
      <c r="E111" s="38">
        <v>0</v>
      </c>
      <c r="F111" s="38">
        <v>4000000</v>
      </c>
      <c r="G111" s="38">
        <v>4000000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70</v>
      </c>
      <c r="B112" s="16" t="s">
        <v>70</v>
      </c>
      <c r="C112" s="37" t="s">
        <v>259</v>
      </c>
      <c r="D112" s="16" t="s">
        <v>260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37" t="s">
        <v>70</v>
      </c>
      <c r="B113" s="16" t="s">
        <v>70</v>
      </c>
      <c r="C113" s="41" t="s">
        <v>125</v>
      </c>
      <c r="D113" s="27" t="s">
        <v>70</v>
      </c>
      <c r="E113" s="28">
        <v>2250000</v>
      </c>
      <c r="F113" s="28">
        <v>4000000</v>
      </c>
      <c r="G113" s="28">
        <v>6250000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9" customFormat="1" ht="13.8" x14ac:dyDescent="0.2">
      <c r="A114" s="37" t="s">
        <v>21</v>
      </c>
      <c r="B114" s="16" t="s">
        <v>22</v>
      </c>
      <c r="C114" s="37" t="s">
        <v>261</v>
      </c>
      <c r="D114" s="16" t="s">
        <v>262</v>
      </c>
      <c r="E114" s="38">
        <v>60000000</v>
      </c>
      <c r="F114" s="38">
        <v>0</v>
      </c>
      <c r="G114" s="38">
        <v>60000000</v>
      </c>
      <c r="H114" s="38">
        <v>60000000</v>
      </c>
      <c r="I114" s="38">
        <v>60000000</v>
      </c>
      <c r="J114" s="38">
        <v>60000000</v>
      </c>
      <c r="K114" s="35">
        <v>100</v>
      </c>
      <c r="L114" s="38">
        <v>60000000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263</v>
      </c>
      <c r="D115" s="16" t="s">
        <v>264</v>
      </c>
      <c r="E115" s="38">
        <v>771841515.59000003</v>
      </c>
      <c r="F115" s="38">
        <v>0</v>
      </c>
      <c r="G115" s="38">
        <v>771841515.59000003</v>
      </c>
      <c r="H115" s="38">
        <v>667123331.87</v>
      </c>
      <c r="I115" s="38">
        <v>667123331.87</v>
      </c>
      <c r="J115" s="38">
        <v>603997064.14999998</v>
      </c>
      <c r="K115" s="35">
        <v>78.254026500284994</v>
      </c>
      <c r="L115" s="38">
        <v>603997064.14999998</v>
      </c>
    </row>
    <row r="116" spans="1:12" s="89" customFormat="1" ht="13.8" x14ac:dyDescent="0.2">
      <c r="A116" s="37" t="s">
        <v>70</v>
      </c>
      <c r="B116" s="16" t="s">
        <v>70</v>
      </c>
      <c r="C116" s="37" t="s">
        <v>265</v>
      </c>
      <c r="D116" s="16" t="s">
        <v>266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9" customFormat="1" ht="13.8" x14ac:dyDescent="0.2">
      <c r="A117" s="37" t="s">
        <v>70</v>
      </c>
      <c r="B117" s="16" t="s">
        <v>70</v>
      </c>
      <c r="C117" s="37" t="s">
        <v>267</v>
      </c>
      <c r="D117" s="16" t="s">
        <v>268</v>
      </c>
      <c r="E117" s="38">
        <v>442447182.68000001</v>
      </c>
      <c r="F117" s="38">
        <v>0</v>
      </c>
      <c r="G117" s="38">
        <v>442447182.68000001</v>
      </c>
      <c r="H117" s="38">
        <v>309880200.97000003</v>
      </c>
      <c r="I117" s="38">
        <v>309880200.97000003</v>
      </c>
      <c r="J117" s="38">
        <v>273967752.32999998</v>
      </c>
      <c r="K117" s="35">
        <v>61.921007309961198</v>
      </c>
      <c r="L117" s="38">
        <v>273967752.32999998</v>
      </c>
    </row>
    <row r="118" spans="1:12" s="89" customFormat="1" ht="13.8" x14ac:dyDescent="0.2">
      <c r="A118" s="37" t="s">
        <v>70</v>
      </c>
      <c r="B118" s="16" t="s">
        <v>70</v>
      </c>
      <c r="C118" s="41" t="s">
        <v>125</v>
      </c>
      <c r="D118" s="27" t="s">
        <v>70</v>
      </c>
      <c r="E118" s="28">
        <v>1274418879.72</v>
      </c>
      <c r="F118" s="28">
        <v>0</v>
      </c>
      <c r="G118" s="28">
        <v>1274418879.72</v>
      </c>
      <c r="H118" s="28">
        <v>1037003532.84</v>
      </c>
      <c r="I118" s="28">
        <v>1037003532.84</v>
      </c>
      <c r="J118" s="28">
        <v>937964816.48000002</v>
      </c>
      <c r="K118" s="29">
        <v>73.599413144764299</v>
      </c>
      <c r="L118" s="28">
        <v>937964816.48000002</v>
      </c>
    </row>
    <row r="119" spans="1:12" s="89" customFormat="1" ht="13.8" x14ac:dyDescent="0.2">
      <c r="A119" s="122" t="s">
        <v>269</v>
      </c>
      <c r="B119" s="123" t="s">
        <v>70</v>
      </c>
      <c r="C119" s="79" t="s">
        <v>70</v>
      </c>
      <c r="D119" s="65" t="s">
        <v>70</v>
      </c>
      <c r="E119" s="66">
        <v>7454031859.1800003</v>
      </c>
      <c r="F119" s="66">
        <v>314895017.74000001</v>
      </c>
      <c r="G119" s="66">
        <v>7768926876.9200001</v>
      </c>
      <c r="H119" s="66">
        <v>5956407439.6300001</v>
      </c>
      <c r="I119" s="66">
        <v>5751550033.25</v>
      </c>
      <c r="J119" s="66">
        <v>5150412270.8900003</v>
      </c>
      <c r="K119" s="71">
        <v>66.295028290083295</v>
      </c>
      <c r="L119" s="66">
        <v>5028376408.0500002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D119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270</v>
      </c>
      <c r="E7" s="38">
        <v>1492308955.23</v>
      </c>
      <c r="F7" s="38">
        <v>0</v>
      </c>
      <c r="G7" s="38">
        <v>1492308955.23</v>
      </c>
      <c r="H7" s="38">
        <v>1283976361.1800001</v>
      </c>
      <c r="I7" s="35">
        <v>86.039580254486168</v>
      </c>
      <c r="J7" s="38">
        <v>1283976361.1800001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271</v>
      </c>
      <c r="E8" s="38">
        <v>105500000</v>
      </c>
      <c r="F8" s="38">
        <v>0</v>
      </c>
      <c r="G8" s="38">
        <v>105500000</v>
      </c>
      <c r="H8" s="38">
        <v>146126272.19</v>
      </c>
      <c r="I8" s="35">
        <v>138.50831487203791</v>
      </c>
      <c r="J8" s="38">
        <v>124025942.37</v>
      </c>
    </row>
    <row r="9" spans="1:10" ht="13.8" x14ac:dyDescent="0.2">
      <c r="A9" s="37" t="s">
        <v>70</v>
      </c>
      <c r="B9" s="16" t="s">
        <v>70</v>
      </c>
      <c r="C9" s="37" t="s">
        <v>272</v>
      </c>
      <c r="D9" s="16" t="s">
        <v>273</v>
      </c>
      <c r="E9" s="38">
        <v>42000000</v>
      </c>
      <c r="F9" s="38">
        <v>0</v>
      </c>
      <c r="G9" s="38">
        <v>42000000</v>
      </c>
      <c r="H9" s="38">
        <v>52306259.329999998</v>
      </c>
      <c r="I9" s="35">
        <v>124.53871269047619</v>
      </c>
      <c r="J9" s="38">
        <v>51893709.509999998</v>
      </c>
    </row>
    <row r="10" spans="1:10" ht="13.8" x14ac:dyDescent="0.2">
      <c r="A10" s="37" t="s">
        <v>70</v>
      </c>
      <c r="B10" s="16" t="s">
        <v>70</v>
      </c>
      <c r="C10" s="37" t="s">
        <v>274</v>
      </c>
      <c r="D10" s="16" t="s">
        <v>275</v>
      </c>
      <c r="E10" s="38">
        <v>0</v>
      </c>
      <c r="F10" s="38">
        <v>0</v>
      </c>
      <c r="G10" s="38">
        <v>0</v>
      </c>
      <c r="H10" s="38">
        <v>101511.74</v>
      </c>
      <c r="I10" s="35">
        <v>0</v>
      </c>
      <c r="J10" s="38">
        <v>101511.74</v>
      </c>
    </row>
    <row r="11" spans="1:10" ht="13.8" x14ac:dyDescent="0.2">
      <c r="A11" s="37" t="s">
        <v>70</v>
      </c>
      <c r="B11" s="16" t="s">
        <v>70</v>
      </c>
      <c r="C11" s="37" t="s">
        <v>276</v>
      </c>
      <c r="D11" s="16" t="s">
        <v>277</v>
      </c>
      <c r="E11" s="38">
        <v>10000000</v>
      </c>
      <c r="F11" s="38">
        <v>0</v>
      </c>
      <c r="G11" s="38">
        <v>10000000</v>
      </c>
      <c r="H11" s="38">
        <v>12244353.34</v>
      </c>
      <c r="I11" s="35">
        <v>122.44353340000001</v>
      </c>
      <c r="J11" s="38">
        <v>12244353.34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1649808955.23</v>
      </c>
      <c r="F12" s="28">
        <v>0</v>
      </c>
      <c r="G12" s="28">
        <v>1649808955.23</v>
      </c>
      <c r="H12" s="28">
        <v>1494754757.78</v>
      </c>
      <c r="I12" s="29">
        <v>90.601687731269237</v>
      </c>
      <c r="J12" s="28">
        <v>1472241878.1400001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278</v>
      </c>
      <c r="E13" s="38">
        <v>96200000</v>
      </c>
      <c r="F13" s="38">
        <v>0</v>
      </c>
      <c r="G13" s="38">
        <v>96200000</v>
      </c>
      <c r="H13" s="38">
        <v>120070642.59999999</v>
      </c>
      <c r="I13" s="35">
        <v>124.8135577962578</v>
      </c>
      <c r="J13" s="38">
        <v>117390550.11</v>
      </c>
    </row>
    <row r="14" spans="1:10" ht="13.8" x14ac:dyDescent="0.2">
      <c r="A14" s="37" t="s">
        <v>70</v>
      </c>
      <c r="B14" s="16" t="s">
        <v>70</v>
      </c>
      <c r="C14" s="37" t="s">
        <v>279</v>
      </c>
      <c r="D14" s="16" t="s">
        <v>280</v>
      </c>
      <c r="E14" s="38">
        <v>53400000</v>
      </c>
      <c r="F14" s="38">
        <v>0</v>
      </c>
      <c r="G14" s="38">
        <v>53400000</v>
      </c>
      <c r="H14" s="38">
        <v>54626291.689999998</v>
      </c>
      <c r="I14" s="35">
        <v>102.29642638576779</v>
      </c>
      <c r="J14" s="38">
        <v>53130289.229999997</v>
      </c>
    </row>
    <row r="15" spans="1:10" ht="13.8" x14ac:dyDescent="0.2">
      <c r="A15" s="37" t="s">
        <v>70</v>
      </c>
      <c r="B15" s="16" t="s">
        <v>70</v>
      </c>
      <c r="C15" s="37" t="s">
        <v>128</v>
      </c>
      <c r="D15" s="16" t="s">
        <v>281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70</v>
      </c>
      <c r="B16" s="16" t="s">
        <v>70</v>
      </c>
      <c r="C16" s="37" t="s">
        <v>140</v>
      </c>
      <c r="D16" s="16" t="s">
        <v>282</v>
      </c>
      <c r="E16" s="38">
        <v>1146330300</v>
      </c>
      <c r="F16" s="38">
        <v>0</v>
      </c>
      <c r="G16" s="38">
        <v>1146330300</v>
      </c>
      <c r="H16" s="38">
        <v>932562188.83000004</v>
      </c>
      <c r="I16" s="35">
        <v>81.35196189353104</v>
      </c>
      <c r="J16" s="38">
        <v>932562188.83000004</v>
      </c>
    </row>
    <row r="17" spans="1:10" ht="13.8" x14ac:dyDescent="0.2">
      <c r="A17" s="37" t="s">
        <v>70</v>
      </c>
      <c r="B17" s="16" t="s">
        <v>70</v>
      </c>
      <c r="C17" s="37" t="s">
        <v>154</v>
      </c>
      <c r="D17" s="16" t="s">
        <v>283</v>
      </c>
      <c r="E17" s="38">
        <v>521992680</v>
      </c>
      <c r="F17" s="38">
        <v>0</v>
      </c>
      <c r="G17" s="38">
        <v>521992680</v>
      </c>
      <c r="H17" s="38">
        <v>438111214.12</v>
      </c>
      <c r="I17" s="35">
        <v>83.930528320818595</v>
      </c>
      <c r="J17" s="38">
        <v>438111214.12</v>
      </c>
    </row>
    <row r="18" spans="1:10" ht="13.8" x14ac:dyDescent="0.2">
      <c r="A18" s="37" t="s">
        <v>70</v>
      </c>
      <c r="B18" s="16" t="s">
        <v>70</v>
      </c>
      <c r="C18" s="37" t="s">
        <v>172</v>
      </c>
      <c r="D18" s="16" t="s">
        <v>284</v>
      </c>
      <c r="E18" s="38">
        <v>69100000</v>
      </c>
      <c r="F18" s="38">
        <v>0</v>
      </c>
      <c r="G18" s="38">
        <v>69100000</v>
      </c>
      <c r="H18" s="38">
        <v>59223922.579999998</v>
      </c>
      <c r="I18" s="35">
        <v>85.707558002894359</v>
      </c>
      <c r="J18" s="38">
        <v>30474870.289999999</v>
      </c>
    </row>
    <row r="19" spans="1:10" ht="13.8" x14ac:dyDescent="0.2">
      <c r="A19" s="37" t="s">
        <v>70</v>
      </c>
      <c r="B19" s="16" t="s">
        <v>70</v>
      </c>
      <c r="C19" s="37" t="s">
        <v>174</v>
      </c>
      <c r="D19" s="16" t="s">
        <v>285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176</v>
      </c>
      <c r="D20" s="16" t="s">
        <v>286</v>
      </c>
      <c r="E20" s="38">
        <v>156000</v>
      </c>
      <c r="F20" s="38">
        <v>0</v>
      </c>
      <c r="G20" s="38">
        <v>156000</v>
      </c>
      <c r="H20" s="38">
        <v>-242161.61</v>
      </c>
      <c r="I20" s="35">
        <v>-155.23180128205129</v>
      </c>
      <c r="J20" s="38">
        <v>-242161.61</v>
      </c>
    </row>
    <row r="21" spans="1:10" ht="13.8" x14ac:dyDescent="0.2">
      <c r="A21" s="37" t="s">
        <v>70</v>
      </c>
      <c r="B21" s="16" t="s">
        <v>70</v>
      </c>
      <c r="C21" s="37" t="s">
        <v>287</v>
      </c>
      <c r="D21" s="16" t="s">
        <v>288</v>
      </c>
      <c r="E21" s="38">
        <v>17045460</v>
      </c>
      <c r="F21" s="38">
        <v>0</v>
      </c>
      <c r="G21" s="38">
        <v>17045460</v>
      </c>
      <c r="H21" s="38">
        <v>10953275.869999999</v>
      </c>
      <c r="I21" s="35">
        <v>64.259197874390011</v>
      </c>
      <c r="J21" s="38">
        <v>10953275.869999999</v>
      </c>
    </row>
    <row r="22" spans="1:10" ht="13.8" x14ac:dyDescent="0.2">
      <c r="A22" s="37" t="s">
        <v>70</v>
      </c>
      <c r="B22" s="16" t="s">
        <v>70</v>
      </c>
      <c r="C22" s="37" t="s">
        <v>289</v>
      </c>
      <c r="D22" s="16" t="s">
        <v>290</v>
      </c>
      <c r="E22" s="38">
        <v>2016000</v>
      </c>
      <c r="F22" s="38">
        <v>0</v>
      </c>
      <c r="G22" s="38">
        <v>2016000</v>
      </c>
      <c r="H22" s="38">
        <v>2020674.9</v>
      </c>
      <c r="I22" s="35">
        <v>100.23188988095238</v>
      </c>
      <c r="J22" s="38">
        <v>2020674.9</v>
      </c>
    </row>
    <row r="23" spans="1:10" ht="13.8" x14ac:dyDescent="0.2">
      <c r="A23" s="37" t="s">
        <v>70</v>
      </c>
      <c r="B23" s="16" t="s">
        <v>70</v>
      </c>
      <c r="C23" s="37" t="s">
        <v>291</v>
      </c>
      <c r="D23" s="16" t="s">
        <v>292</v>
      </c>
      <c r="E23" s="38">
        <v>30410500</v>
      </c>
      <c r="F23" s="38">
        <v>0</v>
      </c>
      <c r="G23" s="38">
        <v>30410500</v>
      </c>
      <c r="H23" s="38">
        <v>17685712.559999999</v>
      </c>
      <c r="I23" s="35">
        <v>58.156599069400364</v>
      </c>
      <c r="J23" s="38">
        <v>15719104.630000001</v>
      </c>
    </row>
    <row r="24" spans="1:10" ht="13.8" x14ac:dyDescent="0.2">
      <c r="A24" s="37" t="s">
        <v>70</v>
      </c>
      <c r="B24" s="16" t="s">
        <v>70</v>
      </c>
      <c r="C24" s="37" t="s">
        <v>182</v>
      </c>
      <c r="D24" s="16" t="s">
        <v>293</v>
      </c>
      <c r="E24" s="38">
        <v>3200000</v>
      </c>
      <c r="F24" s="38">
        <v>0</v>
      </c>
      <c r="G24" s="38">
        <v>3200000</v>
      </c>
      <c r="H24" s="38">
        <v>3165465.27</v>
      </c>
      <c r="I24" s="35">
        <v>98.920789687500005</v>
      </c>
      <c r="J24" s="38">
        <v>3165465.27</v>
      </c>
    </row>
    <row r="25" spans="1:10" ht="13.8" x14ac:dyDescent="0.2">
      <c r="A25" s="37" t="s">
        <v>70</v>
      </c>
      <c r="B25" s="16" t="s">
        <v>70</v>
      </c>
      <c r="C25" s="41" t="s">
        <v>125</v>
      </c>
      <c r="D25" s="27" t="s">
        <v>70</v>
      </c>
      <c r="E25" s="28">
        <v>1946018940</v>
      </c>
      <c r="F25" s="28">
        <v>0</v>
      </c>
      <c r="G25" s="28">
        <v>1946018940</v>
      </c>
      <c r="H25" s="28">
        <v>1638177226.8099999</v>
      </c>
      <c r="I25" s="29">
        <v>84.180949791269754</v>
      </c>
      <c r="J25" s="28">
        <v>1603285471.6400001</v>
      </c>
    </row>
    <row r="26" spans="1:10" ht="13.8" x14ac:dyDescent="0.2">
      <c r="A26" s="37" t="s">
        <v>15</v>
      </c>
      <c r="B26" s="16" t="s">
        <v>27</v>
      </c>
      <c r="C26" s="37" t="s">
        <v>192</v>
      </c>
      <c r="D26" s="16" t="s">
        <v>294</v>
      </c>
      <c r="E26" s="38">
        <v>13245</v>
      </c>
      <c r="F26" s="38">
        <v>0</v>
      </c>
      <c r="G26" s="38">
        <v>13245</v>
      </c>
      <c r="H26" s="38">
        <v>9933.75</v>
      </c>
      <c r="I26" s="35">
        <v>75</v>
      </c>
      <c r="J26" s="38">
        <v>9933.75</v>
      </c>
    </row>
    <row r="27" spans="1:10" ht="13.8" x14ac:dyDescent="0.2">
      <c r="A27" s="37" t="s">
        <v>70</v>
      </c>
      <c r="B27" s="16" t="s">
        <v>70</v>
      </c>
      <c r="C27" s="37" t="s">
        <v>194</v>
      </c>
      <c r="D27" s="16" t="s">
        <v>295</v>
      </c>
      <c r="E27" s="38">
        <v>7796</v>
      </c>
      <c r="F27" s="38">
        <v>0</v>
      </c>
      <c r="G27" s="38">
        <v>7796</v>
      </c>
      <c r="H27" s="38">
        <v>6292.41</v>
      </c>
      <c r="I27" s="35">
        <v>80.713314520266806</v>
      </c>
      <c r="J27" s="38">
        <v>5557.65</v>
      </c>
    </row>
    <row r="28" spans="1:10" ht="13.8" x14ac:dyDescent="0.2">
      <c r="A28" s="37" t="s">
        <v>70</v>
      </c>
      <c r="B28" s="16" t="s">
        <v>70</v>
      </c>
      <c r="C28" s="37" t="s">
        <v>296</v>
      </c>
      <c r="D28" s="16" t="s">
        <v>297</v>
      </c>
      <c r="E28" s="38">
        <v>160000</v>
      </c>
      <c r="F28" s="38">
        <v>0</v>
      </c>
      <c r="G28" s="38">
        <v>160000</v>
      </c>
      <c r="H28" s="38">
        <v>81168.460000000006</v>
      </c>
      <c r="I28" s="35">
        <v>50.730287500000003</v>
      </c>
      <c r="J28" s="38">
        <v>81168.460000000006</v>
      </c>
    </row>
    <row r="29" spans="1:10" ht="13.8" x14ac:dyDescent="0.2">
      <c r="A29" s="37" t="s">
        <v>70</v>
      </c>
      <c r="B29" s="16" t="s">
        <v>70</v>
      </c>
      <c r="C29" s="37" t="s">
        <v>298</v>
      </c>
      <c r="D29" s="16" t="s">
        <v>299</v>
      </c>
      <c r="E29" s="38">
        <v>3000</v>
      </c>
      <c r="F29" s="38">
        <v>0</v>
      </c>
      <c r="G29" s="38">
        <v>3000</v>
      </c>
      <c r="H29" s="38">
        <v>1501.06</v>
      </c>
      <c r="I29" s="35">
        <v>50.035333333333334</v>
      </c>
      <c r="J29" s="38">
        <v>1501.06</v>
      </c>
    </row>
    <row r="30" spans="1:10" ht="13.8" x14ac:dyDescent="0.2">
      <c r="A30" s="37" t="s">
        <v>70</v>
      </c>
      <c r="B30" s="16" t="s">
        <v>70</v>
      </c>
      <c r="C30" s="37" t="s">
        <v>196</v>
      </c>
      <c r="D30" s="16" t="s">
        <v>300</v>
      </c>
      <c r="E30" s="38">
        <v>157337</v>
      </c>
      <c r="F30" s="38">
        <v>0</v>
      </c>
      <c r="G30" s="38">
        <v>157337</v>
      </c>
      <c r="H30" s="38">
        <v>118002.75</v>
      </c>
      <c r="I30" s="35">
        <v>75</v>
      </c>
      <c r="J30" s="38">
        <v>118002.75</v>
      </c>
    </row>
    <row r="31" spans="1:10" ht="13.8" x14ac:dyDescent="0.2">
      <c r="A31" s="37" t="s">
        <v>70</v>
      </c>
      <c r="B31" s="16" t="s">
        <v>70</v>
      </c>
      <c r="C31" s="37" t="s">
        <v>301</v>
      </c>
      <c r="D31" s="16" t="s">
        <v>302</v>
      </c>
      <c r="E31" s="38">
        <v>0</v>
      </c>
      <c r="F31" s="38">
        <v>3215490.06</v>
      </c>
      <c r="G31" s="38">
        <v>3215490.06</v>
      </c>
      <c r="H31" s="38">
        <v>2602843.5299999998</v>
      </c>
      <c r="I31" s="35">
        <v>80.947024603770657</v>
      </c>
      <c r="J31" s="38">
        <v>1956621.58</v>
      </c>
    </row>
    <row r="32" spans="1:10" ht="13.8" x14ac:dyDescent="0.2">
      <c r="A32" s="37" t="s">
        <v>70</v>
      </c>
      <c r="B32" s="16" t="s">
        <v>70</v>
      </c>
      <c r="C32" s="37" t="s">
        <v>303</v>
      </c>
      <c r="D32" s="16" t="s">
        <v>304</v>
      </c>
      <c r="E32" s="38">
        <v>52186484.810000002</v>
      </c>
      <c r="F32" s="38">
        <v>0</v>
      </c>
      <c r="G32" s="38">
        <v>52186484.810000002</v>
      </c>
      <c r="H32" s="38">
        <v>27309753</v>
      </c>
      <c r="I32" s="35">
        <v>52.331083611837542</v>
      </c>
      <c r="J32" s="38">
        <v>23725789.800000001</v>
      </c>
    </row>
    <row r="33" spans="1:10" ht="13.8" x14ac:dyDescent="0.2">
      <c r="A33" s="37" t="s">
        <v>70</v>
      </c>
      <c r="B33" s="16" t="s">
        <v>70</v>
      </c>
      <c r="C33" s="37" t="s">
        <v>305</v>
      </c>
      <c r="D33" s="16" t="s">
        <v>306</v>
      </c>
      <c r="E33" s="38">
        <v>16066063.08</v>
      </c>
      <c r="F33" s="38">
        <v>0</v>
      </c>
      <c r="G33" s="38">
        <v>16066063.08</v>
      </c>
      <c r="H33" s="38">
        <v>15818311.289999999</v>
      </c>
      <c r="I33" s="35">
        <v>98.457918478432859</v>
      </c>
      <c r="J33" s="38">
        <v>14582206.890000001</v>
      </c>
    </row>
    <row r="34" spans="1:10" ht="13.8" x14ac:dyDescent="0.2">
      <c r="A34" s="37" t="s">
        <v>70</v>
      </c>
      <c r="B34" s="16" t="s">
        <v>70</v>
      </c>
      <c r="C34" s="37" t="s">
        <v>307</v>
      </c>
      <c r="D34" s="16" t="s">
        <v>308</v>
      </c>
      <c r="E34" s="38">
        <v>11612332.02</v>
      </c>
      <c r="F34" s="38">
        <v>0</v>
      </c>
      <c r="G34" s="38">
        <v>11612332.02</v>
      </c>
      <c r="H34" s="38">
        <v>10307764.1</v>
      </c>
      <c r="I34" s="35">
        <v>88.765668103933535</v>
      </c>
      <c r="J34" s="38">
        <v>882503.88</v>
      </c>
    </row>
    <row r="35" spans="1:10" ht="13.8" x14ac:dyDescent="0.2">
      <c r="A35" s="37" t="s">
        <v>70</v>
      </c>
      <c r="B35" s="16" t="s">
        <v>70</v>
      </c>
      <c r="C35" s="37" t="s">
        <v>309</v>
      </c>
      <c r="D35" s="16" t="s">
        <v>310</v>
      </c>
      <c r="E35" s="38">
        <v>1000000</v>
      </c>
      <c r="F35" s="38">
        <v>280344.87</v>
      </c>
      <c r="G35" s="38">
        <v>1280344.8700000001</v>
      </c>
      <c r="H35" s="38">
        <v>7880957.7599999998</v>
      </c>
      <c r="I35" s="35">
        <v>615.53398187161861</v>
      </c>
      <c r="J35" s="38">
        <v>7576436.1200000001</v>
      </c>
    </row>
    <row r="36" spans="1:10" ht="13.8" x14ac:dyDescent="0.2">
      <c r="A36" s="37" t="s">
        <v>70</v>
      </c>
      <c r="B36" s="16" t="s">
        <v>70</v>
      </c>
      <c r="C36" s="37" t="s">
        <v>311</v>
      </c>
      <c r="D36" s="16" t="s">
        <v>312</v>
      </c>
      <c r="E36" s="38">
        <v>50000</v>
      </c>
      <c r="F36" s="38">
        <v>0</v>
      </c>
      <c r="G36" s="38">
        <v>50000</v>
      </c>
      <c r="H36" s="38">
        <v>2664287.6800000002</v>
      </c>
      <c r="I36" s="35">
        <v>5328.5753600000007</v>
      </c>
      <c r="J36" s="38">
        <v>2622406.69</v>
      </c>
    </row>
    <row r="37" spans="1:10" ht="13.8" x14ac:dyDescent="0.2">
      <c r="A37" s="37" t="s">
        <v>70</v>
      </c>
      <c r="B37" s="16" t="s">
        <v>70</v>
      </c>
      <c r="C37" s="37" t="s">
        <v>313</v>
      </c>
      <c r="D37" s="16" t="s">
        <v>314</v>
      </c>
      <c r="E37" s="38">
        <v>200000</v>
      </c>
      <c r="F37" s="38">
        <v>27339.9</v>
      </c>
      <c r="G37" s="38">
        <v>227339.9</v>
      </c>
      <c r="H37" s="38">
        <v>619302.40000000002</v>
      </c>
      <c r="I37" s="35">
        <v>272.41254174916065</v>
      </c>
      <c r="J37" s="38">
        <v>570306.81000000006</v>
      </c>
    </row>
    <row r="38" spans="1:10" ht="13.8" x14ac:dyDescent="0.2">
      <c r="A38" s="37" t="s">
        <v>70</v>
      </c>
      <c r="B38" s="16" t="s">
        <v>70</v>
      </c>
      <c r="C38" s="37" t="s">
        <v>208</v>
      </c>
      <c r="D38" s="16" t="s">
        <v>315</v>
      </c>
      <c r="E38" s="38">
        <v>85000</v>
      </c>
      <c r="F38" s="38">
        <v>0</v>
      </c>
      <c r="G38" s="38">
        <v>85000</v>
      </c>
      <c r="H38" s="38">
        <v>56041.91</v>
      </c>
      <c r="I38" s="35">
        <v>65.931658823529418</v>
      </c>
      <c r="J38" s="38">
        <v>56041.91</v>
      </c>
    </row>
    <row r="39" spans="1:10" ht="13.8" x14ac:dyDescent="0.2">
      <c r="A39" s="37" t="s">
        <v>70</v>
      </c>
      <c r="B39" s="16" t="s">
        <v>70</v>
      </c>
      <c r="C39" s="37" t="s">
        <v>316</v>
      </c>
      <c r="D39" s="16" t="s">
        <v>317</v>
      </c>
      <c r="E39" s="38">
        <v>120000</v>
      </c>
      <c r="F39" s="38">
        <v>0</v>
      </c>
      <c r="G39" s="38">
        <v>120000</v>
      </c>
      <c r="H39" s="38">
        <v>56300.08</v>
      </c>
      <c r="I39" s="35">
        <v>46.916733333333333</v>
      </c>
      <c r="J39" s="38">
        <v>51848.32</v>
      </c>
    </row>
    <row r="40" spans="1:10" ht="13.8" x14ac:dyDescent="0.2">
      <c r="A40" s="37" t="s">
        <v>70</v>
      </c>
      <c r="B40" s="16" t="s">
        <v>70</v>
      </c>
      <c r="C40" s="37" t="s">
        <v>318</v>
      </c>
      <c r="D40" s="16" t="s">
        <v>319</v>
      </c>
      <c r="E40" s="38">
        <v>6220000</v>
      </c>
      <c r="F40" s="38">
        <v>0</v>
      </c>
      <c r="G40" s="38">
        <v>6220000</v>
      </c>
      <c r="H40" s="38">
        <v>9605296.1300000008</v>
      </c>
      <c r="I40" s="35">
        <v>154.42598279742768</v>
      </c>
      <c r="J40" s="38">
        <v>6847112.7699999996</v>
      </c>
    </row>
    <row r="41" spans="1:10" ht="13.8" x14ac:dyDescent="0.2">
      <c r="A41" s="37" t="s">
        <v>70</v>
      </c>
      <c r="B41" s="16" t="s">
        <v>70</v>
      </c>
      <c r="C41" s="37" t="s">
        <v>320</v>
      </c>
      <c r="D41" s="16" t="s">
        <v>321</v>
      </c>
      <c r="E41" s="38">
        <v>328000</v>
      </c>
      <c r="F41" s="38">
        <v>1000000</v>
      </c>
      <c r="G41" s="38">
        <v>1328000</v>
      </c>
      <c r="H41" s="38">
        <v>1356672.33</v>
      </c>
      <c r="I41" s="35">
        <v>102.1590609939759</v>
      </c>
      <c r="J41" s="38">
        <v>1343141.68</v>
      </c>
    </row>
    <row r="42" spans="1:10" ht="13.8" x14ac:dyDescent="0.2">
      <c r="A42" s="37" t="s">
        <v>70</v>
      </c>
      <c r="B42" s="16" t="s">
        <v>70</v>
      </c>
      <c r="C42" s="37" t="s">
        <v>322</v>
      </c>
      <c r="D42" s="16" t="s">
        <v>323</v>
      </c>
      <c r="E42" s="38">
        <v>365000</v>
      </c>
      <c r="F42" s="38">
        <v>0</v>
      </c>
      <c r="G42" s="38">
        <v>365000</v>
      </c>
      <c r="H42" s="38">
        <v>697902.63</v>
      </c>
      <c r="I42" s="35">
        <v>191.2062</v>
      </c>
      <c r="J42" s="38">
        <v>215698.57</v>
      </c>
    </row>
    <row r="43" spans="1:10" ht="13.8" x14ac:dyDescent="0.2">
      <c r="A43" s="37" t="s">
        <v>70</v>
      </c>
      <c r="B43" s="16" t="s">
        <v>70</v>
      </c>
      <c r="C43" s="41" t="s">
        <v>125</v>
      </c>
      <c r="D43" s="27" t="s">
        <v>70</v>
      </c>
      <c r="E43" s="28">
        <v>88574257.909999996</v>
      </c>
      <c r="F43" s="28">
        <v>4523174.83</v>
      </c>
      <c r="G43" s="28">
        <v>93097432.739999995</v>
      </c>
      <c r="H43" s="28">
        <v>79192331.269999996</v>
      </c>
      <c r="I43" s="29">
        <v>85.063925974378066</v>
      </c>
      <c r="J43" s="28">
        <v>60646278.689999998</v>
      </c>
    </row>
    <row r="44" spans="1:10" ht="13.8" x14ac:dyDescent="0.2">
      <c r="A44" s="37" t="s">
        <v>7</v>
      </c>
      <c r="B44" s="16" t="s">
        <v>8</v>
      </c>
      <c r="C44" s="37" t="s">
        <v>210</v>
      </c>
      <c r="D44" s="16" t="s">
        <v>324</v>
      </c>
      <c r="E44" s="38">
        <v>938752975.58000004</v>
      </c>
      <c r="F44" s="38">
        <v>0</v>
      </c>
      <c r="G44" s="38">
        <v>938752975.58000004</v>
      </c>
      <c r="H44" s="38">
        <v>483240460.22000003</v>
      </c>
      <c r="I44" s="35">
        <v>51.476849905209008</v>
      </c>
      <c r="J44" s="38">
        <v>483240460.22000003</v>
      </c>
    </row>
    <row r="45" spans="1:10" ht="13.8" x14ac:dyDescent="0.2">
      <c r="A45" s="37" t="s">
        <v>70</v>
      </c>
      <c r="B45" s="16" t="s">
        <v>70</v>
      </c>
      <c r="C45" s="37" t="s">
        <v>325</v>
      </c>
      <c r="D45" s="16" t="s">
        <v>326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37" t="s">
        <v>327</v>
      </c>
      <c r="D46" s="16" t="s">
        <v>328</v>
      </c>
      <c r="E46" s="38">
        <v>1891291.43</v>
      </c>
      <c r="F46" s="38">
        <v>34908.15</v>
      </c>
      <c r="G46" s="38">
        <v>1926199.58</v>
      </c>
      <c r="H46" s="38">
        <v>591012.79</v>
      </c>
      <c r="I46" s="35">
        <v>30.682842844353647</v>
      </c>
      <c r="J46" s="38">
        <v>591012.79</v>
      </c>
    </row>
    <row r="47" spans="1:10" ht="13.8" x14ac:dyDescent="0.2">
      <c r="A47" s="37" t="s">
        <v>70</v>
      </c>
      <c r="B47" s="16" t="s">
        <v>70</v>
      </c>
      <c r="C47" s="37" t="s">
        <v>329</v>
      </c>
      <c r="D47" s="16" t="s">
        <v>330</v>
      </c>
      <c r="E47" s="38">
        <v>14686934.34</v>
      </c>
      <c r="F47" s="38">
        <v>5515490.8200000003</v>
      </c>
      <c r="G47" s="38">
        <v>20202425.16</v>
      </c>
      <c r="H47" s="38">
        <v>30089070.940000001</v>
      </c>
      <c r="I47" s="35">
        <v>148.93791562992726</v>
      </c>
      <c r="J47" s="38">
        <v>11141160.59</v>
      </c>
    </row>
    <row r="48" spans="1:10" ht="13.8" x14ac:dyDescent="0.2">
      <c r="A48" s="37" t="s">
        <v>70</v>
      </c>
      <c r="B48" s="16" t="s">
        <v>70</v>
      </c>
      <c r="C48" s="37" t="s">
        <v>212</v>
      </c>
      <c r="D48" s="16" t="s">
        <v>331</v>
      </c>
      <c r="E48" s="38">
        <v>2459777.86</v>
      </c>
      <c r="F48" s="38">
        <v>0</v>
      </c>
      <c r="G48" s="38">
        <v>2459777.86</v>
      </c>
      <c r="H48" s="38">
        <v>725818.54</v>
      </c>
      <c r="I48" s="35">
        <v>29.507483248914195</v>
      </c>
      <c r="J48" s="38">
        <v>287943.59999999998</v>
      </c>
    </row>
    <row r="49" spans="1:10" ht="13.8" x14ac:dyDescent="0.2">
      <c r="A49" s="37" t="s">
        <v>70</v>
      </c>
      <c r="B49" s="16" t="s">
        <v>70</v>
      </c>
      <c r="C49" s="37" t="s">
        <v>332</v>
      </c>
      <c r="D49" s="16" t="s">
        <v>333</v>
      </c>
      <c r="E49" s="38">
        <v>8288769.9000000004</v>
      </c>
      <c r="F49" s="38">
        <v>1134868</v>
      </c>
      <c r="G49" s="38">
        <v>9423637.9000000004</v>
      </c>
      <c r="H49" s="38">
        <v>3288716.82</v>
      </c>
      <c r="I49" s="35">
        <v>34.89859070242926</v>
      </c>
      <c r="J49" s="38">
        <v>2210988</v>
      </c>
    </row>
    <row r="50" spans="1:10" ht="13.8" x14ac:dyDescent="0.2">
      <c r="A50" s="37" t="s">
        <v>70</v>
      </c>
      <c r="B50" s="16" t="s">
        <v>70</v>
      </c>
      <c r="C50" s="37" t="s">
        <v>334</v>
      </c>
      <c r="D50" s="16" t="s">
        <v>335</v>
      </c>
      <c r="E50" s="38">
        <v>0</v>
      </c>
      <c r="F50" s="38">
        <v>163642946.34</v>
      </c>
      <c r="G50" s="38">
        <v>163642946.34</v>
      </c>
      <c r="H50" s="38">
        <v>611809677.01999998</v>
      </c>
      <c r="I50" s="35">
        <v>373.86865166118838</v>
      </c>
      <c r="J50" s="38">
        <v>326730852.58999997</v>
      </c>
    </row>
    <row r="51" spans="1:10" ht="13.8" x14ac:dyDescent="0.2">
      <c r="A51" s="37" t="s">
        <v>70</v>
      </c>
      <c r="B51" s="16" t="s">
        <v>70</v>
      </c>
      <c r="C51" s="37" t="s">
        <v>336</v>
      </c>
      <c r="D51" s="16" t="s">
        <v>337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v>-13.780970817120622</v>
      </c>
      <c r="J51" s="38">
        <v>-70834.19</v>
      </c>
    </row>
    <row r="52" spans="1:10" ht="13.8" x14ac:dyDescent="0.2">
      <c r="A52" s="37" t="s">
        <v>70</v>
      </c>
      <c r="B52" s="16" t="s">
        <v>70</v>
      </c>
      <c r="C52" s="37" t="s">
        <v>338</v>
      </c>
      <c r="D52" s="16" t="s">
        <v>339</v>
      </c>
      <c r="E52" s="38">
        <v>172527.78</v>
      </c>
      <c r="F52" s="38">
        <v>402356.35</v>
      </c>
      <c r="G52" s="38">
        <v>574884.13</v>
      </c>
      <c r="H52" s="38">
        <v>497603.64</v>
      </c>
      <c r="I52" s="35">
        <v>86.557205884253577</v>
      </c>
      <c r="J52" s="38">
        <v>95247.29</v>
      </c>
    </row>
    <row r="53" spans="1:10" ht="13.8" x14ac:dyDescent="0.2">
      <c r="A53" s="37" t="s">
        <v>70</v>
      </c>
      <c r="B53" s="16" t="s">
        <v>70</v>
      </c>
      <c r="C53" s="37" t="s">
        <v>340</v>
      </c>
      <c r="D53" s="16" t="s">
        <v>341</v>
      </c>
      <c r="E53" s="38">
        <v>64438533.039999999</v>
      </c>
      <c r="F53" s="38">
        <v>22334403.16</v>
      </c>
      <c r="G53" s="38">
        <v>86772936.200000003</v>
      </c>
      <c r="H53" s="38">
        <v>87039013.629999995</v>
      </c>
      <c r="I53" s="35">
        <v>100.30663642565548</v>
      </c>
      <c r="J53" s="38">
        <v>27270066.629999999</v>
      </c>
    </row>
    <row r="54" spans="1:10" ht="13.8" x14ac:dyDescent="0.2">
      <c r="A54" s="37" t="s">
        <v>70</v>
      </c>
      <c r="B54" s="16" t="s">
        <v>70</v>
      </c>
      <c r="C54" s="37" t="s">
        <v>342</v>
      </c>
      <c r="D54" s="16" t="s">
        <v>343</v>
      </c>
      <c r="E54" s="38">
        <v>45000</v>
      </c>
      <c r="F54" s="38">
        <v>1539790</v>
      </c>
      <c r="G54" s="38">
        <v>1584790</v>
      </c>
      <c r="H54" s="38">
        <v>1539790</v>
      </c>
      <c r="I54" s="35">
        <v>97.160507070337388</v>
      </c>
      <c r="J54" s="38">
        <v>1539790</v>
      </c>
    </row>
    <row r="55" spans="1:10" ht="13.8" x14ac:dyDescent="0.2">
      <c r="A55" s="37" t="s">
        <v>70</v>
      </c>
      <c r="B55" s="16" t="s">
        <v>70</v>
      </c>
      <c r="C55" s="37" t="s">
        <v>344</v>
      </c>
      <c r="D55" s="16" t="s">
        <v>345</v>
      </c>
      <c r="E55" s="38">
        <v>10100000</v>
      </c>
      <c r="F55" s="38">
        <v>0</v>
      </c>
      <c r="G55" s="38">
        <v>10100000</v>
      </c>
      <c r="H55" s="38">
        <v>7101848.9400000004</v>
      </c>
      <c r="I55" s="35">
        <v>70.315336039603963</v>
      </c>
      <c r="J55" s="38">
        <v>7101848.9400000004</v>
      </c>
    </row>
    <row r="56" spans="1:10" ht="13.8" x14ac:dyDescent="0.2">
      <c r="A56" s="37" t="s">
        <v>70</v>
      </c>
      <c r="B56" s="16" t="s">
        <v>70</v>
      </c>
      <c r="C56" s="37" t="s">
        <v>346</v>
      </c>
      <c r="D56" s="16" t="s">
        <v>347</v>
      </c>
      <c r="E56" s="38">
        <v>67692000</v>
      </c>
      <c r="F56" s="38">
        <v>0</v>
      </c>
      <c r="G56" s="38">
        <v>67692000</v>
      </c>
      <c r="H56" s="38">
        <v>46323333</v>
      </c>
      <c r="I56" s="35">
        <v>68.432507534125151</v>
      </c>
      <c r="J56" s="38">
        <v>44033645.490000002</v>
      </c>
    </row>
    <row r="57" spans="1:10" ht="13.8" x14ac:dyDescent="0.2">
      <c r="A57" s="37" t="s">
        <v>70</v>
      </c>
      <c r="B57" s="16" t="s">
        <v>70</v>
      </c>
      <c r="C57" s="37" t="s">
        <v>348</v>
      </c>
      <c r="D57" s="16" t="s">
        <v>349</v>
      </c>
      <c r="E57" s="38">
        <v>0</v>
      </c>
      <c r="F57" s="38">
        <v>0</v>
      </c>
      <c r="G57" s="38">
        <v>0</v>
      </c>
      <c r="H57" s="38">
        <v>2625.71</v>
      </c>
      <c r="I57" s="35">
        <v>0</v>
      </c>
      <c r="J57" s="38">
        <v>2625.71</v>
      </c>
    </row>
    <row r="58" spans="1:10" ht="13.8" x14ac:dyDescent="0.2">
      <c r="A58" s="37" t="s">
        <v>70</v>
      </c>
      <c r="B58" s="16" t="s">
        <v>70</v>
      </c>
      <c r="C58" s="37" t="s">
        <v>216</v>
      </c>
      <c r="D58" s="16" t="s">
        <v>350</v>
      </c>
      <c r="E58" s="38">
        <v>265500</v>
      </c>
      <c r="F58" s="38">
        <v>584155.25</v>
      </c>
      <c r="G58" s="38">
        <v>849655.25</v>
      </c>
      <c r="H58" s="38">
        <v>611652.41</v>
      </c>
      <c r="I58" s="35">
        <v>71.988304668275745</v>
      </c>
      <c r="J58" s="38">
        <v>513459.32</v>
      </c>
    </row>
    <row r="59" spans="1:10" ht="13.8" x14ac:dyDescent="0.2">
      <c r="A59" s="37" t="s">
        <v>70</v>
      </c>
      <c r="B59" s="16" t="s">
        <v>70</v>
      </c>
      <c r="C59" s="37" t="s">
        <v>218</v>
      </c>
      <c r="D59" s="16" t="s">
        <v>351</v>
      </c>
      <c r="E59" s="38">
        <v>120000</v>
      </c>
      <c r="F59" s="38">
        <v>5389059.6100000003</v>
      </c>
      <c r="G59" s="38">
        <v>5509059.6100000003</v>
      </c>
      <c r="H59" s="38">
        <v>8382155.9699999997</v>
      </c>
      <c r="I59" s="35">
        <v>152.1522104205367</v>
      </c>
      <c r="J59" s="38">
        <v>135841.92000000001</v>
      </c>
    </row>
    <row r="60" spans="1:10" ht="13.8" x14ac:dyDescent="0.2">
      <c r="A60" s="37" t="s">
        <v>70</v>
      </c>
      <c r="B60" s="16" t="s">
        <v>70</v>
      </c>
      <c r="C60" s="37" t="s">
        <v>220</v>
      </c>
      <c r="D60" s="16" t="s">
        <v>352</v>
      </c>
      <c r="E60" s="38">
        <v>0</v>
      </c>
      <c r="F60" s="38">
        <v>11500000</v>
      </c>
      <c r="G60" s="38">
        <v>11500000</v>
      </c>
      <c r="H60" s="38">
        <v>12933780</v>
      </c>
      <c r="I60" s="35">
        <v>112.46765217391304</v>
      </c>
      <c r="J60" s="38">
        <v>4973881</v>
      </c>
    </row>
    <row r="61" spans="1:10" ht="13.8" x14ac:dyDescent="0.2">
      <c r="A61" s="37" t="s">
        <v>70</v>
      </c>
      <c r="B61" s="16" t="s">
        <v>70</v>
      </c>
      <c r="C61" s="37" t="s">
        <v>353</v>
      </c>
      <c r="D61" s="16" t="s">
        <v>354</v>
      </c>
      <c r="E61" s="38">
        <v>0</v>
      </c>
      <c r="F61" s="38">
        <v>0</v>
      </c>
      <c r="G61" s="38">
        <v>0</v>
      </c>
      <c r="H61" s="38">
        <v>-500000</v>
      </c>
      <c r="I61" s="35">
        <v>0</v>
      </c>
      <c r="J61" s="38">
        <v>-500000</v>
      </c>
    </row>
    <row r="62" spans="1:10" ht="13.8" x14ac:dyDescent="0.2">
      <c r="A62" s="37" t="s">
        <v>70</v>
      </c>
      <c r="B62" s="16" t="s">
        <v>70</v>
      </c>
      <c r="C62" s="37" t="s">
        <v>222</v>
      </c>
      <c r="D62" s="16" t="s">
        <v>355</v>
      </c>
      <c r="E62" s="38">
        <v>1000836.23</v>
      </c>
      <c r="F62" s="38">
        <v>271043.5</v>
      </c>
      <c r="G62" s="38">
        <v>1271879.73</v>
      </c>
      <c r="H62" s="38">
        <v>338568.74</v>
      </c>
      <c r="I62" s="35">
        <v>26.619556237443931</v>
      </c>
      <c r="J62" s="38">
        <v>322465.3</v>
      </c>
    </row>
    <row r="63" spans="1:10" ht="13.8" x14ac:dyDescent="0.2">
      <c r="A63" s="37" t="s">
        <v>70</v>
      </c>
      <c r="B63" s="16" t="s">
        <v>70</v>
      </c>
      <c r="C63" s="37" t="s">
        <v>224</v>
      </c>
      <c r="D63" s="16" t="s">
        <v>356</v>
      </c>
      <c r="E63" s="38">
        <v>210228</v>
      </c>
      <c r="F63" s="38">
        <v>0</v>
      </c>
      <c r="G63" s="38">
        <v>210228</v>
      </c>
      <c r="H63" s="38">
        <v>0</v>
      </c>
      <c r="I63" s="35">
        <v>0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37" t="s">
        <v>357</v>
      </c>
      <c r="D64" s="16" t="s">
        <v>358</v>
      </c>
      <c r="E64" s="38">
        <v>1227316</v>
      </c>
      <c r="F64" s="38">
        <v>-412385</v>
      </c>
      <c r="G64" s="38">
        <v>814931</v>
      </c>
      <c r="H64" s="38">
        <v>0</v>
      </c>
      <c r="I64" s="35"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37" t="s">
        <v>359</v>
      </c>
      <c r="D65" s="16" t="s">
        <v>360</v>
      </c>
      <c r="E65" s="38">
        <v>10021967.57</v>
      </c>
      <c r="F65" s="38">
        <v>343147.5</v>
      </c>
      <c r="G65" s="38">
        <v>10365115.07</v>
      </c>
      <c r="H65" s="38">
        <v>19528655.649999999</v>
      </c>
      <c r="I65" s="35">
        <v>188.40751422550292</v>
      </c>
      <c r="J65" s="38">
        <v>19528655.649999999</v>
      </c>
    </row>
    <row r="66" spans="1:10" ht="13.8" x14ac:dyDescent="0.2">
      <c r="A66" s="37" t="s">
        <v>70</v>
      </c>
      <c r="B66" s="16" t="s">
        <v>70</v>
      </c>
      <c r="C66" s="37" t="s">
        <v>361</v>
      </c>
      <c r="D66" s="16" t="s">
        <v>362</v>
      </c>
      <c r="E66" s="38">
        <v>441803276.45999998</v>
      </c>
      <c r="F66" s="38">
        <v>-25000</v>
      </c>
      <c r="G66" s="38">
        <v>441778276.45999998</v>
      </c>
      <c r="H66" s="38">
        <v>87044303</v>
      </c>
      <c r="I66" s="35">
        <v>19.703165057705426</v>
      </c>
      <c r="J66" s="38">
        <v>87044303</v>
      </c>
    </row>
    <row r="67" spans="1:10" ht="13.8" x14ac:dyDescent="0.2">
      <c r="A67" s="37" t="s">
        <v>70</v>
      </c>
      <c r="B67" s="16" t="s">
        <v>70</v>
      </c>
      <c r="C67" s="37" t="s">
        <v>363</v>
      </c>
      <c r="D67" s="16" t="s">
        <v>364</v>
      </c>
      <c r="E67" s="38">
        <v>6338020.9000000004</v>
      </c>
      <c r="F67" s="38">
        <v>224335.78</v>
      </c>
      <c r="G67" s="38">
        <v>6562356.6799999997</v>
      </c>
      <c r="H67" s="38">
        <v>2630505.89</v>
      </c>
      <c r="I67" s="35">
        <v>40.084774697129085</v>
      </c>
      <c r="J67" s="38">
        <v>2400505.89</v>
      </c>
    </row>
    <row r="68" spans="1:10" ht="13.8" x14ac:dyDescent="0.2">
      <c r="A68" s="37" t="s">
        <v>70</v>
      </c>
      <c r="B68" s="16" t="s">
        <v>70</v>
      </c>
      <c r="C68" s="37" t="s">
        <v>365</v>
      </c>
      <c r="D68" s="16" t="s">
        <v>366</v>
      </c>
      <c r="E68" s="38">
        <v>6967080.8700000001</v>
      </c>
      <c r="F68" s="38">
        <v>157612.81</v>
      </c>
      <c r="G68" s="38">
        <v>7124693.6799999997</v>
      </c>
      <c r="H68" s="38">
        <v>1953740.67</v>
      </c>
      <c r="I68" s="35">
        <v>27.422100622857936</v>
      </c>
      <c r="J68" s="38">
        <v>1862000.72</v>
      </c>
    </row>
    <row r="69" spans="1:10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1580163035.96</v>
      </c>
      <c r="F69" s="28">
        <v>212636732.27000001</v>
      </c>
      <c r="G69" s="28">
        <v>1792799768.23</v>
      </c>
      <c r="H69" s="28">
        <v>1405101499.3900001</v>
      </c>
      <c r="I69" s="29">
        <v>78.374703315431162</v>
      </c>
      <c r="J69" s="28">
        <v>1020455920.46</v>
      </c>
    </row>
    <row r="70" spans="1:10" ht="13.8" x14ac:dyDescent="0.2">
      <c r="A70" s="37" t="s">
        <v>17</v>
      </c>
      <c r="B70" s="16" t="s">
        <v>28</v>
      </c>
      <c r="C70" s="37" t="s">
        <v>367</v>
      </c>
      <c r="D70" s="16" t="s">
        <v>368</v>
      </c>
      <c r="E70" s="38">
        <v>642198.71</v>
      </c>
      <c r="F70" s="38">
        <v>0</v>
      </c>
      <c r="G70" s="38">
        <v>642198.71</v>
      </c>
      <c r="H70" s="38">
        <v>292613.92</v>
      </c>
      <c r="I70" s="35">
        <v>45.564389252666054</v>
      </c>
      <c r="J70" s="38">
        <v>292613.92</v>
      </c>
    </row>
    <row r="71" spans="1:10" ht="13.8" x14ac:dyDescent="0.2">
      <c r="A71" s="37" t="s">
        <v>70</v>
      </c>
      <c r="B71" s="16" t="s">
        <v>70</v>
      </c>
      <c r="C71" s="37" t="s">
        <v>369</v>
      </c>
      <c r="D71" s="16" t="s">
        <v>370</v>
      </c>
      <c r="E71" s="38">
        <v>187372.63</v>
      </c>
      <c r="F71" s="38">
        <v>0</v>
      </c>
      <c r="G71" s="38">
        <v>187372.63</v>
      </c>
      <c r="H71" s="38">
        <v>184204.04</v>
      </c>
      <c r="I71" s="35">
        <v>98.30893658268019</v>
      </c>
      <c r="J71" s="38">
        <v>184204.04</v>
      </c>
    </row>
    <row r="72" spans="1:10" ht="13.8" x14ac:dyDescent="0.2">
      <c r="A72" s="37" t="s">
        <v>70</v>
      </c>
      <c r="B72" s="16" t="s">
        <v>70</v>
      </c>
      <c r="C72" s="37" t="s">
        <v>371</v>
      </c>
      <c r="D72" s="16" t="s">
        <v>372</v>
      </c>
      <c r="E72" s="38">
        <v>62717</v>
      </c>
      <c r="F72" s="38">
        <v>0</v>
      </c>
      <c r="G72" s="38">
        <v>62717</v>
      </c>
      <c r="H72" s="38">
        <v>35483.61</v>
      </c>
      <c r="I72" s="35">
        <v>56.577339477334696</v>
      </c>
      <c r="J72" s="38">
        <v>35210.42</v>
      </c>
    </row>
    <row r="73" spans="1:10" ht="13.8" x14ac:dyDescent="0.2">
      <c r="A73" s="37" t="s">
        <v>70</v>
      </c>
      <c r="B73" s="16" t="s">
        <v>70</v>
      </c>
      <c r="C73" s="37" t="s">
        <v>373</v>
      </c>
      <c r="D73" s="16" t="s">
        <v>374</v>
      </c>
      <c r="E73" s="38">
        <v>1465790.63</v>
      </c>
      <c r="F73" s="38">
        <v>0</v>
      </c>
      <c r="G73" s="38">
        <v>1465790.63</v>
      </c>
      <c r="H73" s="38">
        <v>1112849.94</v>
      </c>
      <c r="I73" s="35">
        <v>75.921480000182569</v>
      </c>
      <c r="J73" s="38">
        <v>549590.25</v>
      </c>
    </row>
    <row r="74" spans="1:10" ht="13.8" x14ac:dyDescent="0.2">
      <c r="A74" s="37" t="s">
        <v>70</v>
      </c>
      <c r="B74" s="16" t="s">
        <v>70</v>
      </c>
      <c r="C74" s="37" t="s">
        <v>375</v>
      </c>
      <c r="D74" s="16" t="s">
        <v>376</v>
      </c>
      <c r="E74" s="38">
        <v>1200000</v>
      </c>
      <c r="F74" s="38">
        <v>0</v>
      </c>
      <c r="G74" s="38">
        <v>1200000</v>
      </c>
      <c r="H74" s="38">
        <v>239210.4</v>
      </c>
      <c r="I74" s="35">
        <v>19.934200000000001</v>
      </c>
      <c r="J74" s="38">
        <v>239210.4</v>
      </c>
    </row>
    <row r="75" spans="1:10" ht="13.8" x14ac:dyDescent="0.2">
      <c r="A75" s="37" t="s">
        <v>70</v>
      </c>
      <c r="B75" s="16" t="s">
        <v>70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2345</v>
      </c>
      <c r="I75" s="35">
        <v>0</v>
      </c>
      <c r="J75" s="38">
        <v>910</v>
      </c>
    </row>
    <row r="76" spans="1:10" ht="13.8" x14ac:dyDescent="0.2">
      <c r="A76" s="37" t="s">
        <v>70</v>
      </c>
      <c r="B76" s="16" t="s">
        <v>70</v>
      </c>
      <c r="C76" s="37" t="s">
        <v>379</v>
      </c>
      <c r="D76" s="16" t="s">
        <v>380</v>
      </c>
      <c r="E76" s="38">
        <v>1948175.87</v>
      </c>
      <c r="F76" s="38">
        <v>0</v>
      </c>
      <c r="G76" s="38">
        <v>1948175.87</v>
      </c>
      <c r="H76" s="38">
        <v>1724843.92</v>
      </c>
      <c r="I76" s="35">
        <v>88.536355806521712</v>
      </c>
      <c r="J76" s="38">
        <v>1536886.48</v>
      </c>
    </row>
    <row r="77" spans="1:10" s="89" customFormat="1" ht="13.8" x14ac:dyDescent="0.2">
      <c r="A77" s="37" t="s">
        <v>70</v>
      </c>
      <c r="B77" s="16" t="s">
        <v>70</v>
      </c>
      <c r="C77" s="37" t="s">
        <v>381</v>
      </c>
      <c r="D77" s="16" t="s">
        <v>382</v>
      </c>
      <c r="E77" s="38">
        <v>6454147</v>
      </c>
      <c r="F77" s="38">
        <v>0</v>
      </c>
      <c r="G77" s="38">
        <v>6454147</v>
      </c>
      <c r="H77" s="38">
        <v>5932404.5899999999</v>
      </c>
      <c r="I77" s="35">
        <v>91.916167853009853</v>
      </c>
      <c r="J77" s="38">
        <v>5621349.2800000003</v>
      </c>
    </row>
    <row r="78" spans="1:10" ht="13.8" x14ac:dyDescent="0.2">
      <c r="A78" s="37" t="s">
        <v>70</v>
      </c>
      <c r="B78" s="16" t="s">
        <v>70</v>
      </c>
      <c r="C78" s="37" t="s">
        <v>383</v>
      </c>
      <c r="D78" s="16" t="s">
        <v>384</v>
      </c>
      <c r="E78" s="38">
        <v>0</v>
      </c>
      <c r="F78" s="38">
        <v>0</v>
      </c>
      <c r="G78" s="38">
        <v>0</v>
      </c>
      <c r="H78" s="38">
        <v>8988.7800000000007</v>
      </c>
      <c r="I78" s="35">
        <v>0</v>
      </c>
      <c r="J78" s="38">
        <v>7912</v>
      </c>
    </row>
    <row r="79" spans="1:10" ht="13.8" x14ac:dyDescent="0.2">
      <c r="A79" s="37" t="s">
        <v>70</v>
      </c>
      <c r="B79" s="16" t="s">
        <v>70</v>
      </c>
      <c r="C79" s="37" t="s">
        <v>385</v>
      </c>
      <c r="D79" s="16" t="s">
        <v>386</v>
      </c>
      <c r="E79" s="38">
        <v>66734.64</v>
      </c>
      <c r="F79" s="38">
        <v>0</v>
      </c>
      <c r="G79" s="38">
        <v>66734.64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41" t="s">
        <v>125</v>
      </c>
      <c r="D80" s="27" t="s">
        <v>70</v>
      </c>
      <c r="E80" s="28">
        <v>12027136.48</v>
      </c>
      <c r="F80" s="28">
        <v>0</v>
      </c>
      <c r="G80" s="28">
        <v>12027136.48</v>
      </c>
      <c r="H80" s="28">
        <v>9532944.1999999993</v>
      </c>
      <c r="I80" s="29">
        <v>79.26196078220606</v>
      </c>
      <c r="J80" s="28">
        <v>8467886.7899999991</v>
      </c>
    </row>
    <row r="81" spans="1:10" ht="13.8" x14ac:dyDescent="0.2">
      <c r="A81" s="37" t="s">
        <v>9</v>
      </c>
      <c r="B81" s="16" t="s">
        <v>29</v>
      </c>
      <c r="C81" s="37" t="s">
        <v>247</v>
      </c>
      <c r="D81" s="16" t="s">
        <v>387</v>
      </c>
      <c r="E81" s="38">
        <v>0</v>
      </c>
      <c r="F81" s="38">
        <v>0</v>
      </c>
      <c r="G81" s="38">
        <v>0</v>
      </c>
      <c r="H81" s="38">
        <v>154090.28</v>
      </c>
      <c r="I81" s="35">
        <v>0</v>
      </c>
      <c r="J81" s="38">
        <v>154090.28</v>
      </c>
    </row>
    <row r="82" spans="1:10" ht="13.8" x14ac:dyDescent="0.2">
      <c r="A82" s="37" t="s">
        <v>70</v>
      </c>
      <c r="B82" s="16" t="s">
        <v>70</v>
      </c>
      <c r="C82" s="37" t="s">
        <v>388</v>
      </c>
      <c r="D82" s="16" t="s">
        <v>389</v>
      </c>
      <c r="E82" s="38">
        <v>0</v>
      </c>
      <c r="F82" s="38">
        <v>0</v>
      </c>
      <c r="G82" s="38">
        <v>0</v>
      </c>
      <c r="H82" s="38">
        <v>448184.03</v>
      </c>
      <c r="I82" s="35">
        <v>0</v>
      </c>
      <c r="J82" s="38">
        <v>448184.03</v>
      </c>
    </row>
    <row r="83" spans="1:10" ht="13.8" x14ac:dyDescent="0.2">
      <c r="A83" s="37" t="s">
        <v>70</v>
      </c>
      <c r="B83" s="16" t="s">
        <v>70</v>
      </c>
      <c r="C83" s="41" t="s">
        <v>125</v>
      </c>
      <c r="D83" s="27" t="s">
        <v>70</v>
      </c>
      <c r="E83" s="28">
        <v>0</v>
      </c>
      <c r="F83" s="28">
        <v>0</v>
      </c>
      <c r="G83" s="28">
        <v>0</v>
      </c>
      <c r="H83" s="28">
        <v>602274.31000000006</v>
      </c>
      <c r="I83" s="29">
        <v>0</v>
      </c>
      <c r="J83" s="28">
        <v>602274.31000000006</v>
      </c>
    </row>
    <row r="84" spans="1:10" ht="13.8" x14ac:dyDescent="0.2">
      <c r="A84" s="37" t="s">
        <v>11</v>
      </c>
      <c r="B84" s="16" t="s">
        <v>12</v>
      </c>
      <c r="C84" s="37" t="s">
        <v>390</v>
      </c>
      <c r="D84" s="16" t="s">
        <v>391</v>
      </c>
      <c r="E84" s="38">
        <v>4854006.58</v>
      </c>
      <c r="F84" s="38">
        <v>704817.6</v>
      </c>
      <c r="G84" s="38">
        <v>5558824.1799999997</v>
      </c>
      <c r="H84" s="38">
        <v>2365946.48</v>
      </c>
      <c r="I84" s="35">
        <v>42.561995187982362</v>
      </c>
      <c r="J84" s="38">
        <v>2320468.29</v>
      </c>
    </row>
    <row r="85" spans="1:10" ht="13.8" x14ac:dyDescent="0.2">
      <c r="A85" s="37" t="s">
        <v>70</v>
      </c>
      <c r="B85" s="16" t="s">
        <v>70</v>
      </c>
      <c r="C85" s="37" t="s">
        <v>392</v>
      </c>
      <c r="D85" s="16" t="s">
        <v>393</v>
      </c>
      <c r="E85" s="38">
        <v>14136000</v>
      </c>
      <c r="F85" s="38">
        <v>0</v>
      </c>
      <c r="G85" s="38">
        <v>14136000</v>
      </c>
      <c r="H85" s="38">
        <v>14136000</v>
      </c>
      <c r="I85" s="35">
        <v>100</v>
      </c>
      <c r="J85" s="38">
        <v>14136000</v>
      </c>
    </row>
    <row r="86" spans="1:10" ht="13.8" x14ac:dyDescent="0.2">
      <c r="A86" s="37" t="s">
        <v>70</v>
      </c>
      <c r="B86" s="16" t="s">
        <v>70</v>
      </c>
      <c r="C86" s="37" t="s">
        <v>250</v>
      </c>
      <c r="D86" s="16" t="s">
        <v>394</v>
      </c>
      <c r="E86" s="38">
        <v>8689429.2400000002</v>
      </c>
      <c r="F86" s="38">
        <v>678866.68</v>
      </c>
      <c r="G86" s="38">
        <v>9368295.9199999999</v>
      </c>
      <c r="H86" s="38">
        <v>3959443.35</v>
      </c>
      <c r="I86" s="35">
        <v>42.264285669575649</v>
      </c>
      <c r="J86" s="38">
        <v>3953973.85</v>
      </c>
    </row>
    <row r="87" spans="1:10" ht="13.8" x14ac:dyDescent="0.2">
      <c r="A87" s="37" t="s">
        <v>70</v>
      </c>
      <c r="B87" s="16" t="s">
        <v>70</v>
      </c>
      <c r="C87" s="37" t="s">
        <v>395</v>
      </c>
      <c r="D87" s="16" t="s">
        <v>396</v>
      </c>
      <c r="E87" s="38">
        <v>107280</v>
      </c>
      <c r="F87" s="38">
        <v>0</v>
      </c>
      <c r="G87" s="38">
        <v>107280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397</v>
      </c>
      <c r="D88" s="16" t="s">
        <v>398</v>
      </c>
      <c r="E88" s="38">
        <v>1200000</v>
      </c>
      <c r="F88" s="38">
        <v>0</v>
      </c>
      <c r="G88" s="38">
        <v>1200000</v>
      </c>
      <c r="H88" s="38">
        <v>774486.6</v>
      </c>
      <c r="I88" s="35">
        <v>64.540549999999996</v>
      </c>
      <c r="J88" s="38">
        <v>732306</v>
      </c>
    </row>
    <row r="89" spans="1:10" ht="13.8" x14ac:dyDescent="0.2">
      <c r="A89" s="37" t="s">
        <v>70</v>
      </c>
      <c r="B89" s="16" t="s">
        <v>70</v>
      </c>
      <c r="C89" s="37" t="s">
        <v>399</v>
      </c>
      <c r="D89" s="16" t="s">
        <v>400</v>
      </c>
      <c r="E89" s="38">
        <v>0</v>
      </c>
      <c r="F89" s="38">
        <v>318913.13</v>
      </c>
      <c r="G89" s="38">
        <v>318913.13</v>
      </c>
      <c r="H89" s="38">
        <v>467625.06</v>
      </c>
      <c r="I89" s="35">
        <v>146.63085837826745</v>
      </c>
      <c r="J89" s="38">
        <v>350718.79</v>
      </c>
    </row>
    <row r="90" spans="1:10" ht="13.8" x14ac:dyDescent="0.2">
      <c r="A90" s="37" t="s">
        <v>70</v>
      </c>
      <c r="B90" s="16" t="s">
        <v>70</v>
      </c>
      <c r="C90" s="37" t="s">
        <v>401</v>
      </c>
      <c r="D90" s="16" t="s">
        <v>402</v>
      </c>
      <c r="E90" s="38">
        <v>30050514.699999999</v>
      </c>
      <c r="F90" s="38">
        <v>92219831.170000002</v>
      </c>
      <c r="G90" s="38">
        <v>122270345.87</v>
      </c>
      <c r="H90" s="38">
        <v>162163358.13</v>
      </c>
      <c r="I90" s="35">
        <v>132.62689082634554</v>
      </c>
      <c r="J90" s="38">
        <v>121022668.29000001</v>
      </c>
    </row>
    <row r="91" spans="1:10" ht="13.8" x14ac:dyDescent="0.2">
      <c r="A91" s="37" t="s">
        <v>70</v>
      </c>
      <c r="B91" s="16" t="s">
        <v>70</v>
      </c>
      <c r="C91" s="37" t="s">
        <v>403</v>
      </c>
      <c r="D91" s="16" t="s">
        <v>337</v>
      </c>
      <c r="E91" s="38">
        <v>186000</v>
      </c>
      <c r="F91" s="38">
        <v>0</v>
      </c>
      <c r="G91" s="38">
        <v>186000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 t="s">
        <v>404</v>
      </c>
      <c r="D92" s="16" t="s">
        <v>339</v>
      </c>
      <c r="E92" s="38">
        <v>0</v>
      </c>
      <c r="F92" s="38">
        <v>0</v>
      </c>
      <c r="G92" s="38">
        <v>0</v>
      </c>
      <c r="H92" s="38">
        <v>49258.35</v>
      </c>
      <c r="I92" s="35">
        <v>0</v>
      </c>
      <c r="J92" s="38">
        <v>49258.35</v>
      </c>
    </row>
    <row r="93" spans="1:10" ht="13.8" x14ac:dyDescent="0.2">
      <c r="A93" s="37" t="s">
        <v>70</v>
      </c>
      <c r="B93" s="16" t="s">
        <v>70</v>
      </c>
      <c r="C93" s="37" t="s">
        <v>405</v>
      </c>
      <c r="D93" s="16" t="s">
        <v>341</v>
      </c>
      <c r="E93" s="38">
        <v>720000</v>
      </c>
      <c r="F93" s="38">
        <v>747101.8</v>
      </c>
      <c r="G93" s="38">
        <v>1467101.8</v>
      </c>
      <c r="H93" s="38">
        <v>1167101</v>
      </c>
      <c r="I93" s="35">
        <v>79.551466708036202</v>
      </c>
      <c r="J93" s="38">
        <v>225000</v>
      </c>
    </row>
    <row r="94" spans="1:10" s="89" customFormat="1" ht="13.8" x14ac:dyDescent="0.2">
      <c r="A94" s="37" t="s">
        <v>70</v>
      </c>
      <c r="B94" s="16" t="s">
        <v>70</v>
      </c>
      <c r="C94" s="37" t="s">
        <v>406</v>
      </c>
      <c r="D94" s="16" t="s">
        <v>407</v>
      </c>
      <c r="E94" s="38">
        <v>4679622.3499999996</v>
      </c>
      <c r="F94" s="38">
        <v>48317.91</v>
      </c>
      <c r="G94" s="38">
        <v>4727940.26</v>
      </c>
      <c r="H94" s="38">
        <v>233317.91</v>
      </c>
      <c r="I94" s="35">
        <v>4.9348743251675522</v>
      </c>
      <c r="J94" s="38">
        <v>174988.43</v>
      </c>
    </row>
    <row r="95" spans="1:10" s="89" customFormat="1" ht="13.8" x14ac:dyDescent="0.2">
      <c r="A95" s="37" t="s">
        <v>70</v>
      </c>
      <c r="B95" s="16" t="s">
        <v>70</v>
      </c>
      <c r="C95" s="37" t="s">
        <v>253</v>
      </c>
      <c r="D95" s="16" t="s">
        <v>408</v>
      </c>
      <c r="E95" s="38">
        <v>540193.21</v>
      </c>
      <c r="F95" s="38">
        <v>181484.77</v>
      </c>
      <c r="G95" s="38">
        <v>721677.98</v>
      </c>
      <c r="H95" s="38">
        <v>4536973.21</v>
      </c>
      <c r="I95" s="35">
        <v>628.67003507575498</v>
      </c>
      <c r="J95" s="38">
        <v>839473.21</v>
      </c>
    </row>
    <row r="96" spans="1:10" s="89" customFormat="1" ht="13.8" x14ac:dyDescent="0.2">
      <c r="A96" s="37" t="s">
        <v>70</v>
      </c>
      <c r="B96" s="16" t="s">
        <v>70</v>
      </c>
      <c r="C96" s="37" t="s">
        <v>409</v>
      </c>
      <c r="D96" s="16" t="s">
        <v>351</v>
      </c>
      <c r="E96" s="38">
        <v>700000</v>
      </c>
      <c r="F96" s="38">
        <v>2094308.7</v>
      </c>
      <c r="G96" s="38">
        <v>2794308.7</v>
      </c>
      <c r="H96" s="38">
        <v>15254922.58</v>
      </c>
      <c r="I96" s="35">
        <v>545.92832137694734</v>
      </c>
      <c r="J96" s="38">
        <v>20140.88</v>
      </c>
    </row>
    <row r="97" spans="1:10" s="89" customFormat="1" ht="13.8" x14ac:dyDescent="0.2">
      <c r="A97" s="37" t="s">
        <v>70</v>
      </c>
      <c r="B97" s="16" t="s">
        <v>70</v>
      </c>
      <c r="C97" s="37" t="s">
        <v>254</v>
      </c>
      <c r="D97" s="16" t="s">
        <v>352</v>
      </c>
      <c r="E97" s="38">
        <v>50000</v>
      </c>
      <c r="F97" s="38">
        <v>850000</v>
      </c>
      <c r="G97" s="38">
        <v>900000</v>
      </c>
      <c r="H97" s="38">
        <v>1461980.96</v>
      </c>
      <c r="I97" s="35">
        <v>162.44232888888888</v>
      </c>
      <c r="J97" s="38">
        <v>471879.96</v>
      </c>
    </row>
    <row r="98" spans="1:10" s="89" customFormat="1" ht="13.8" x14ac:dyDescent="0.2">
      <c r="A98" s="37" t="s">
        <v>70</v>
      </c>
      <c r="B98" s="16" t="s">
        <v>70</v>
      </c>
      <c r="C98" s="37" t="s">
        <v>255</v>
      </c>
      <c r="D98" s="16" t="s">
        <v>410</v>
      </c>
      <c r="E98" s="38">
        <v>133137.25</v>
      </c>
      <c r="F98" s="38">
        <v>20000</v>
      </c>
      <c r="G98" s="38">
        <v>153137.25</v>
      </c>
      <c r="H98" s="38">
        <v>33300</v>
      </c>
      <c r="I98" s="35">
        <v>21.745199159577439</v>
      </c>
      <c r="J98" s="38">
        <v>33300</v>
      </c>
    </row>
    <row r="99" spans="1:10" s="89" customFormat="1" ht="13.8" x14ac:dyDescent="0.2">
      <c r="A99" s="37" t="s">
        <v>70</v>
      </c>
      <c r="B99" s="16" t="s">
        <v>70</v>
      </c>
      <c r="C99" s="37" t="s">
        <v>256</v>
      </c>
      <c r="D99" s="16" t="s">
        <v>411</v>
      </c>
      <c r="E99" s="38">
        <v>2707500</v>
      </c>
      <c r="F99" s="38">
        <v>136565.43</v>
      </c>
      <c r="G99" s="38">
        <v>2844065.43</v>
      </c>
      <c r="H99" s="38">
        <v>151865.43</v>
      </c>
      <c r="I99" s="35">
        <v>5.3397305279295209</v>
      </c>
      <c r="J99" s="38">
        <v>151865.43</v>
      </c>
    </row>
    <row r="100" spans="1:10" s="89" customFormat="1" ht="13.8" x14ac:dyDescent="0.2">
      <c r="A100" s="37" t="s">
        <v>70</v>
      </c>
      <c r="B100" s="16" t="s">
        <v>70</v>
      </c>
      <c r="C100" s="37" t="s">
        <v>412</v>
      </c>
      <c r="D100" s="16" t="s">
        <v>358</v>
      </c>
      <c r="E100" s="38">
        <v>233955615.21000001</v>
      </c>
      <c r="F100" s="38">
        <v>-1038627.82</v>
      </c>
      <c r="G100" s="38">
        <v>232916987.38999999</v>
      </c>
      <c r="H100" s="38">
        <v>60002693.789999999</v>
      </c>
      <c r="I100" s="35">
        <v>25.761407298957767</v>
      </c>
      <c r="J100" s="38">
        <v>60002693.789999999</v>
      </c>
    </row>
    <row r="101" spans="1:10" s="89" customFormat="1" ht="13.8" x14ac:dyDescent="0.2">
      <c r="A101" s="37" t="s">
        <v>70</v>
      </c>
      <c r="B101" s="16" t="s">
        <v>70</v>
      </c>
      <c r="C101" s="37" t="s">
        <v>413</v>
      </c>
      <c r="D101" s="16" t="s">
        <v>362</v>
      </c>
      <c r="E101" s="38">
        <v>12514000</v>
      </c>
      <c r="F101" s="38">
        <v>166990.64000000001</v>
      </c>
      <c r="G101" s="38">
        <v>12680990.640000001</v>
      </c>
      <c r="H101" s="38">
        <v>4029462.57</v>
      </c>
      <c r="I101" s="35">
        <v>31.775613470526146</v>
      </c>
      <c r="J101" s="38">
        <v>4015819.45</v>
      </c>
    </row>
    <row r="102" spans="1:10" s="89" customFormat="1" ht="13.8" x14ac:dyDescent="0.2">
      <c r="A102" s="37" t="s">
        <v>70</v>
      </c>
      <c r="B102" s="16" t="s">
        <v>70</v>
      </c>
      <c r="C102" s="37" t="s">
        <v>414</v>
      </c>
      <c r="D102" s="16" t="s">
        <v>364</v>
      </c>
      <c r="E102" s="38">
        <v>68970372.209999993</v>
      </c>
      <c r="F102" s="38">
        <v>1500000</v>
      </c>
      <c r="G102" s="38">
        <v>70470372.209999993</v>
      </c>
      <c r="H102" s="38">
        <v>29486855.25</v>
      </c>
      <c r="I102" s="35">
        <v>41.842911177097079</v>
      </c>
      <c r="J102" s="38">
        <v>27986855.25</v>
      </c>
    </row>
    <row r="103" spans="1:10" s="89" customFormat="1" ht="13.8" x14ac:dyDescent="0.2">
      <c r="A103" s="37" t="s">
        <v>70</v>
      </c>
      <c r="B103" s="16" t="s">
        <v>70</v>
      </c>
      <c r="C103" s="37" t="s">
        <v>415</v>
      </c>
      <c r="D103" s="16" t="s">
        <v>416</v>
      </c>
      <c r="E103" s="38">
        <v>645832.80000000005</v>
      </c>
      <c r="F103" s="38">
        <v>0</v>
      </c>
      <c r="G103" s="38">
        <v>645832.80000000005</v>
      </c>
      <c r="H103" s="38">
        <v>23342.53</v>
      </c>
      <c r="I103" s="35">
        <v>3.6143302105436574</v>
      </c>
      <c r="J103" s="38">
        <v>23342.53</v>
      </c>
    </row>
    <row r="104" spans="1:10" s="89" customFormat="1" ht="13.8" x14ac:dyDescent="0.2">
      <c r="A104" s="37" t="s">
        <v>70</v>
      </c>
      <c r="B104" s="16" t="s">
        <v>70</v>
      </c>
      <c r="C104" s="37" t="s">
        <v>417</v>
      </c>
      <c r="D104" s="16" t="s">
        <v>366</v>
      </c>
      <c r="E104" s="38">
        <v>499364.76</v>
      </c>
      <c r="F104" s="38">
        <v>0</v>
      </c>
      <c r="G104" s="38">
        <v>499364.76</v>
      </c>
      <c r="H104" s="38">
        <v>195139.26</v>
      </c>
      <c r="I104" s="35">
        <v>39.077499181159681</v>
      </c>
      <c r="J104" s="38">
        <v>195139.26</v>
      </c>
    </row>
    <row r="105" spans="1:10" s="89" customFormat="1" ht="13.8" x14ac:dyDescent="0.2">
      <c r="A105" s="37" t="s">
        <v>70</v>
      </c>
      <c r="B105" s="16" t="s">
        <v>70</v>
      </c>
      <c r="C105" s="41" t="s">
        <v>125</v>
      </c>
      <c r="D105" s="27" t="s">
        <v>70</v>
      </c>
      <c r="E105" s="28">
        <v>385338868.31</v>
      </c>
      <c r="F105" s="28">
        <v>98628570.010000005</v>
      </c>
      <c r="G105" s="28">
        <v>483967438.31999999</v>
      </c>
      <c r="H105" s="28">
        <v>300493072.45999998</v>
      </c>
      <c r="I105" s="29">
        <v>62.089522696630986</v>
      </c>
      <c r="J105" s="28">
        <v>236705891.75999999</v>
      </c>
    </row>
    <row r="106" spans="1:10" s="89" customFormat="1" ht="13.8" x14ac:dyDescent="0.2">
      <c r="A106" s="37" t="s">
        <v>19</v>
      </c>
      <c r="B106" s="16" t="s">
        <v>20</v>
      </c>
      <c r="C106" s="37" t="s">
        <v>418</v>
      </c>
      <c r="D106" s="16" t="s">
        <v>419</v>
      </c>
      <c r="E106" s="38">
        <v>150097.21</v>
      </c>
      <c r="F106" s="38">
        <v>0</v>
      </c>
      <c r="G106" s="38">
        <v>150097.21</v>
      </c>
      <c r="H106" s="38">
        <v>97657.04</v>
      </c>
      <c r="I106" s="35">
        <v>65.062528477378095</v>
      </c>
      <c r="J106" s="38">
        <v>97657.04</v>
      </c>
    </row>
    <row r="107" spans="1:10" s="89" customFormat="1" ht="13.8" x14ac:dyDescent="0.2">
      <c r="A107" s="37" t="s">
        <v>70</v>
      </c>
      <c r="B107" s="16" t="s">
        <v>70</v>
      </c>
      <c r="C107" s="37" t="s">
        <v>420</v>
      </c>
      <c r="D107" s="16" t="s">
        <v>421</v>
      </c>
      <c r="E107" s="38">
        <v>14083614</v>
      </c>
      <c r="F107" s="38">
        <v>0</v>
      </c>
      <c r="G107" s="38">
        <v>14083614</v>
      </c>
      <c r="H107" s="38">
        <v>903746.52</v>
      </c>
      <c r="I107" s="35">
        <v>6.417007168756542</v>
      </c>
      <c r="J107" s="38">
        <v>894640.15</v>
      </c>
    </row>
    <row r="108" spans="1:10" s="89" customFormat="1" ht="13.8" x14ac:dyDescent="0.2">
      <c r="A108" s="37" t="s">
        <v>70</v>
      </c>
      <c r="B108" s="16" t="s">
        <v>70</v>
      </c>
      <c r="C108" s="37" t="s">
        <v>422</v>
      </c>
      <c r="D108" s="16" t="s">
        <v>423</v>
      </c>
      <c r="E108" s="38">
        <v>0</v>
      </c>
      <c r="F108" s="38">
        <v>16831988.100000001</v>
      </c>
      <c r="G108" s="38">
        <v>16831988.100000001</v>
      </c>
      <c r="H108" s="38">
        <v>0</v>
      </c>
      <c r="I108" s="35">
        <v>0</v>
      </c>
      <c r="J108" s="38">
        <v>0</v>
      </c>
    </row>
    <row r="109" spans="1:10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14233711.210000001</v>
      </c>
      <c r="F109" s="28">
        <v>16831988.100000001</v>
      </c>
      <c r="G109" s="28">
        <v>31065699.309999999</v>
      </c>
      <c r="H109" s="28">
        <v>1001403.56</v>
      </c>
      <c r="I109" s="29">
        <v>3.2235023908753595</v>
      </c>
      <c r="J109" s="28">
        <v>992297.19</v>
      </c>
    </row>
    <row r="110" spans="1:10" s="89" customFormat="1" ht="13.8" x14ac:dyDescent="0.2">
      <c r="A110" s="37" t="s">
        <v>21</v>
      </c>
      <c r="B110" s="16" t="s">
        <v>22</v>
      </c>
      <c r="C110" s="37" t="s">
        <v>263</v>
      </c>
      <c r="D110" s="16" t="s">
        <v>424</v>
      </c>
      <c r="E110" s="38">
        <v>1427866954.0799999</v>
      </c>
      <c r="F110" s="38">
        <v>0</v>
      </c>
      <c r="G110" s="38">
        <v>1427866954.0799999</v>
      </c>
      <c r="H110" s="38">
        <v>1207457495.1800001</v>
      </c>
      <c r="I110" s="35">
        <v>84.563725753985693</v>
      </c>
      <c r="J110" s="38">
        <v>1207457495.1800001</v>
      </c>
    </row>
    <row r="111" spans="1:10" s="89" customFormat="1" ht="13.8" x14ac:dyDescent="0.2">
      <c r="A111" s="37" t="s">
        <v>70</v>
      </c>
      <c r="B111" s="16" t="s">
        <v>70</v>
      </c>
      <c r="C111" s="37" t="s">
        <v>425</v>
      </c>
      <c r="D111" s="16" t="s">
        <v>426</v>
      </c>
      <c r="E111" s="38">
        <v>350000000</v>
      </c>
      <c r="F111" s="38">
        <v>0</v>
      </c>
      <c r="G111" s="38">
        <v>350000000</v>
      </c>
      <c r="H111" s="38">
        <v>0</v>
      </c>
      <c r="I111" s="35">
        <v>0</v>
      </c>
      <c r="J111" s="38">
        <v>0</v>
      </c>
    </row>
    <row r="112" spans="1:10" s="89" customFormat="1" ht="13.8" x14ac:dyDescent="0.2">
      <c r="A112" s="37" t="s">
        <v>70</v>
      </c>
      <c r="B112" s="16" t="s">
        <v>70</v>
      </c>
      <c r="C112" s="41" t="s">
        <v>125</v>
      </c>
      <c r="D112" s="27" t="s">
        <v>70</v>
      </c>
      <c r="E112" s="28">
        <v>1777866954.0799999</v>
      </c>
      <c r="F112" s="28">
        <v>0</v>
      </c>
      <c r="G112" s="28">
        <v>1777866954.0799999</v>
      </c>
      <c r="H112" s="28">
        <v>1207457495.1800001</v>
      </c>
      <c r="I112" s="29">
        <v>67.916077320016782</v>
      </c>
      <c r="J112" s="28">
        <v>1207457495.1800001</v>
      </c>
    </row>
    <row r="113" spans="1:10" s="89" customFormat="1" ht="13.8" x14ac:dyDescent="0.2">
      <c r="A113" s="124" t="s">
        <v>269</v>
      </c>
      <c r="B113" s="125" t="s">
        <v>70</v>
      </c>
      <c r="C113" s="72" t="s">
        <v>70</v>
      </c>
      <c r="D113" s="70" t="s">
        <v>70</v>
      </c>
      <c r="E113" s="66">
        <v>7454031859.1800003</v>
      </c>
      <c r="F113" s="66">
        <v>332620465.20999998</v>
      </c>
      <c r="G113" s="66">
        <v>7786652324.3900003</v>
      </c>
      <c r="H113" s="66">
        <v>6136313004.96</v>
      </c>
      <c r="I113" s="71">
        <v>78.805534770562829</v>
      </c>
      <c r="J113" s="66">
        <v>5610855394.1599998</v>
      </c>
    </row>
    <row r="114" spans="1:10" ht="13.8" x14ac:dyDescent="0.3">
      <c r="A114" s="39" t="s">
        <v>62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3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113 A7:B114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427</v>
      </c>
      <c r="B7" s="16" t="s">
        <v>428</v>
      </c>
      <c r="C7" s="80" t="s">
        <v>3</v>
      </c>
      <c r="D7" s="81" t="s">
        <v>4</v>
      </c>
      <c r="E7" s="38">
        <v>15493268.640000001</v>
      </c>
      <c r="F7" s="38">
        <v>105833.96</v>
      </c>
      <c r="G7" s="38">
        <v>15599102.6</v>
      </c>
      <c r="H7" s="38">
        <v>15493268.640000001</v>
      </c>
      <c r="I7" s="38">
        <v>15493268.640000001</v>
      </c>
      <c r="J7" s="38">
        <v>11619951.4</v>
      </c>
      <c r="K7" s="35">
        <v>74.491153100050795</v>
      </c>
      <c r="L7" s="38">
        <v>8591053.7100000009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4739172.22</v>
      </c>
      <c r="K8" s="35">
        <v>74.999999683488994</v>
      </c>
      <c r="L8" s="38">
        <v>4352822.22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900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3172369.47</v>
      </c>
      <c r="K10" s="35">
        <v>75</v>
      </c>
      <c r="L10" s="38">
        <v>3163001.47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277050</v>
      </c>
      <c r="K11" s="35">
        <v>75</v>
      </c>
      <c r="L11" s="38">
        <v>234000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26412590.920000002</v>
      </c>
      <c r="F12" s="28">
        <v>105833.96</v>
      </c>
      <c r="G12" s="28">
        <v>26518424.879999999</v>
      </c>
      <c r="H12" s="28">
        <v>26412590.920000002</v>
      </c>
      <c r="I12" s="28">
        <v>26412590.920000002</v>
      </c>
      <c r="J12" s="28">
        <v>19809443.09</v>
      </c>
      <c r="K12" s="29">
        <v>74.700677659554898</v>
      </c>
      <c r="L12" s="28">
        <v>16341777.4</v>
      </c>
    </row>
    <row r="13" spans="1:12" ht="13.8" x14ac:dyDescent="0.2">
      <c r="A13" s="37" t="s">
        <v>429</v>
      </c>
      <c r="B13" s="16" t="s">
        <v>430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1156292.27</v>
      </c>
      <c r="I13" s="38">
        <v>1156292.27</v>
      </c>
      <c r="J13" s="38">
        <v>1156292.27</v>
      </c>
      <c r="K13" s="35">
        <v>69.581027166406699</v>
      </c>
      <c r="L13" s="38">
        <v>1156292.27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137443.18</v>
      </c>
      <c r="I14" s="38">
        <v>131309.32999999999</v>
      </c>
      <c r="J14" s="38">
        <v>108372.33</v>
      </c>
      <c r="K14" s="35">
        <v>25.797415681554</v>
      </c>
      <c r="L14" s="38">
        <v>106342.54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40508.629999999997</v>
      </c>
      <c r="K15" s="35">
        <v>44.383291333406397</v>
      </c>
      <c r="L15" s="38">
        <v>40508.629999999997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19017.21</v>
      </c>
      <c r="I16" s="38">
        <v>19017.21</v>
      </c>
      <c r="J16" s="38">
        <v>19017.21</v>
      </c>
      <c r="K16" s="35">
        <v>44.746376470588203</v>
      </c>
      <c r="L16" s="38">
        <v>19017.21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2510993.4700000002</v>
      </c>
      <c r="F17" s="28">
        <v>-295341.13</v>
      </c>
      <c r="G17" s="28">
        <v>2215652.34</v>
      </c>
      <c r="H17" s="28">
        <v>1404022.66</v>
      </c>
      <c r="I17" s="28">
        <v>1397888.81</v>
      </c>
      <c r="J17" s="28">
        <v>1324190.44</v>
      </c>
      <c r="K17" s="29">
        <v>59.765262631410799</v>
      </c>
      <c r="L17" s="28">
        <v>1322160.6499999999</v>
      </c>
    </row>
    <row r="18" spans="1:12" ht="13.8" x14ac:dyDescent="0.2">
      <c r="A18" s="37" t="s">
        <v>431</v>
      </c>
      <c r="B18" s="16" t="s">
        <v>432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86318.15</v>
      </c>
      <c r="I18" s="38">
        <v>86318.15</v>
      </c>
      <c r="J18" s="38">
        <v>86318.15</v>
      </c>
      <c r="K18" s="35">
        <v>64.019684249811505</v>
      </c>
      <c r="L18" s="38">
        <v>86318.15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106100.28</v>
      </c>
      <c r="I19" s="38">
        <v>106100.28</v>
      </c>
      <c r="J19" s="38">
        <v>106100.28</v>
      </c>
      <c r="K19" s="35">
        <v>46.148963938920701</v>
      </c>
      <c r="L19" s="38">
        <v>80813.320000000007</v>
      </c>
    </row>
    <row r="20" spans="1:12" ht="13.8" x14ac:dyDescent="0.2">
      <c r="A20" s="37" t="s">
        <v>70</v>
      </c>
      <c r="B20" s="16" t="s">
        <v>70</v>
      </c>
      <c r="C20" s="82" t="s">
        <v>125</v>
      </c>
      <c r="D20" s="83" t="s">
        <v>70</v>
      </c>
      <c r="E20" s="28">
        <v>384704.64</v>
      </c>
      <c r="F20" s="28">
        <v>-19965.740000000002</v>
      </c>
      <c r="G20" s="28">
        <v>364738.9</v>
      </c>
      <c r="H20" s="28">
        <v>192418.43</v>
      </c>
      <c r="I20" s="28">
        <v>192418.43</v>
      </c>
      <c r="J20" s="28">
        <v>192418.43</v>
      </c>
      <c r="K20" s="29">
        <v>52.755116056993103</v>
      </c>
      <c r="L20" s="28">
        <v>167131.47</v>
      </c>
    </row>
    <row r="21" spans="1:12" ht="13.8" x14ac:dyDescent="0.2">
      <c r="A21" s="37" t="s">
        <v>433</v>
      </c>
      <c r="B21" s="16" t="s">
        <v>434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153344.59</v>
      </c>
      <c r="I21" s="38">
        <v>153344.59</v>
      </c>
      <c r="J21" s="38">
        <v>153344.59</v>
      </c>
      <c r="K21" s="35">
        <v>65.415227299592701</v>
      </c>
      <c r="L21" s="38">
        <v>153344.59</v>
      </c>
    </row>
    <row r="22" spans="1:12" ht="13.8" x14ac:dyDescent="0.2">
      <c r="A22" s="37" t="s">
        <v>70</v>
      </c>
      <c r="B22" s="16" t="s">
        <v>70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566.16999999999996</v>
      </c>
      <c r="I22" s="38">
        <v>566.16999999999996</v>
      </c>
      <c r="J22" s="38">
        <v>566.16999999999996</v>
      </c>
      <c r="K22" s="35">
        <v>18.872333333333302</v>
      </c>
      <c r="L22" s="38">
        <v>550.25</v>
      </c>
    </row>
    <row r="23" spans="1:12" ht="13.8" x14ac:dyDescent="0.2">
      <c r="A23" s="37" t="s">
        <v>70</v>
      </c>
      <c r="B23" s="16" t="s">
        <v>70</v>
      </c>
      <c r="C23" s="82" t="s">
        <v>125</v>
      </c>
      <c r="D23" s="83" t="s">
        <v>70</v>
      </c>
      <c r="E23" s="28">
        <v>237417.27</v>
      </c>
      <c r="F23" s="28">
        <v>0</v>
      </c>
      <c r="G23" s="28">
        <v>237417.27</v>
      </c>
      <c r="H23" s="28">
        <v>153910.76</v>
      </c>
      <c r="I23" s="28">
        <v>153910.76</v>
      </c>
      <c r="J23" s="28">
        <v>153910.76</v>
      </c>
      <c r="K23" s="29">
        <v>64.827112197861595</v>
      </c>
      <c r="L23" s="28">
        <v>153894.84</v>
      </c>
    </row>
    <row r="24" spans="1:12" ht="13.8" x14ac:dyDescent="0.2">
      <c r="A24" s="37" t="s">
        <v>435</v>
      </c>
      <c r="B24" s="16" t="s">
        <v>436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737216.17</v>
      </c>
      <c r="I24" s="38">
        <v>737216.17</v>
      </c>
      <c r="J24" s="38">
        <v>737216.17</v>
      </c>
      <c r="K24" s="35">
        <v>66.971388582584396</v>
      </c>
      <c r="L24" s="38">
        <v>737216.17</v>
      </c>
    </row>
    <row r="25" spans="1:12" ht="13.8" x14ac:dyDescent="0.2">
      <c r="A25" s="37" t="s">
        <v>70</v>
      </c>
      <c r="B25" s="16" t="s">
        <v>70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448612.77</v>
      </c>
      <c r="I25" s="38">
        <v>422683.4</v>
      </c>
      <c r="J25" s="38">
        <v>52718.35</v>
      </c>
      <c r="K25" s="35">
        <v>6.7338192002368702</v>
      </c>
      <c r="L25" s="38">
        <v>52718.35</v>
      </c>
    </row>
    <row r="26" spans="1:12" ht="13.8" x14ac:dyDescent="0.2">
      <c r="A26" s="37" t="s">
        <v>70</v>
      </c>
      <c r="B26" s="16" t="s">
        <v>70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125000</v>
      </c>
      <c r="I26" s="38">
        <v>125000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100000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2" t="s">
        <v>125</v>
      </c>
      <c r="D29" s="83" t="s">
        <v>70</v>
      </c>
      <c r="E29" s="28">
        <v>2270175.7200000002</v>
      </c>
      <c r="F29" s="28">
        <v>-110493.7</v>
      </c>
      <c r="G29" s="28">
        <v>2159682.02</v>
      </c>
      <c r="H29" s="28">
        <v>1410828.94</v>
      </c>
      <c r="I29" s="28">
        <v>1384899.57</v>
      </c>
      <c r="J29" s="28">
        <v>789934.52</v>
      </c>
      <c r="K29" s="29">
        <v>36.576427116803103</v>
      </c>
      <c r="L29" s="28">
        <v>789934.52</v>
      </c>
    </row>
    <row r="30" spans="1:12" ht="13.8" x14ac:dyDescent="0.2">
      <c r="A30" s="37" t="s">
        <v>437</v>
      </c>
      <c r="B30" s="16" t="s">
        <v>438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226563.8</v>
      </c>
      <c r="I30" s="38">
        <v>226563.8</v>
      </c>
      <c r="J30" s="38">
        <v>226563.8</v>
      </c>
      <c r="K30" s="35">
        <v>60.550689880368402</v>
      </c>
      <c r="L30" s="38">
        <v>226563.8</v>
      </c>
    </row>
    <row r="31" spans="1:12" ht="13.8" x14ac:dyDescent="0.2">
      <c r="A31" s="37" t="s">
        <v>70</v>
      </c>
      <c r="B31" s="16" t="s">
        <v>70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46961.08</v>
      </c>
      <c r="I31" s="38">
        <v>46961.08</v>
      </c>
      <c r="J31" s="38">
        <v>38411.35</v>
      </c>
      <c r="K31" s="35">
        <v>60.119091405666701</v>
      </c>
      <c r="L31" s="38">
        <v>38297.31</v>
      </c>
    </row>
    <row r="32" spans="1:12" ht="13.8" x14ac:dyDescent="0.2">
      <c r="A32" s="37" t="s">
        <v>70</v>
      </c>
      <c r="B32" s="16" t="s">
        <v>70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18100</v>
      </c>
      <c r="J32" s="38">
        <v>7639.91</v>
      </c>
      <c r="K32" s="35">
        <v>36.208104265402802</v>
      </c>
      <c r="L32" s="38">
        <v>7639.91</v>
      </c>
    </row>
    <row r="33" spans="1:12" ht="13.8" x14ac:dyDescent="0.2">
      <c r="A33" s="37" t="s">
        <v>70</v>
      </c>
      <c r="B33" s="16" t="s">
        <v>70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2" t="s">
        <v>125</v>
      </c>
      <c r="D34" s="83" t="s">
        <v>70</v>
      </c>
      <c r="E34" s="28">
        <v>496569.12</v>
      </c>
      <c r="F34" s="28">
        <v>-37304.9</v>
      </c>
      <c r="G34" s="28">
        <v>459264.22</v>
      </c>
      <c r="H34" s="28">
        <v>294624.88</v>
      </c>
      <c r="I34" s="28">
        <v>291624.88</v>
      </c>
      <c r="J34" s="28">
        <v>272615.06</v>
      </c>
      <c r="K34" s="29">
        <v>59.359089632543103</v>
      </c>
      <c r="L34" s="28">
        <v>272501.02</v>
      </c>
    </row>
    <row r="35" spans="1:12" ht="13.8" x14ac:dyDescent="0.2">
      <c r="A35" s="37" t="s">
        <v>439</v>
      </c>
      <c r="B35" s="16" t="s">
        <v>440</v>
      </c>
      <c r="C35" s="80" t="s">
        <v>3</v>
      </c>
      <c r="D35" s="81" t="s">
        <v>4</v>
      </c>
      <c r="E35" s="38">
        <v>70065495.150000006</v>
      </c>
      <c r="F35" s="38">
        <v>509807.83</v>
      </c>
      <c r="G35" s="38">
        <v>70575302.980000004</v>
      </c>
      <c r="H35" s="38">
        <v>50756575.189999998</v>
      </c>
      <c r="I35" s="38">
        <v>50756575.189999998</v>
      </c>
      <c r="J35" s="38">
        <v>50756575.189999998</v>
      </c>
      <c r="K35" s="35">
        <v>71.918324182587895</v>
      </c>
      <c r="L35" s="38">
        <v>50756575.189999998</v>
      </c>
    </row>
    <row r="36" spans="1:12" ht="13.8" x14ac:dyDescent="0.2">
      <c r="A36" s="37" t="s">
        <v>70</v>
      </c>
      <c r="B36" s="16" t="s">
        <v>70</v>
      </c>
      <c r="C36" s="80" t="s">
        <v>5</v>
      </c>
      <c r="D36" s="81" t="s">
        <v>6</v>
      </c>
      <c r="E36" s="38">
        <v>28595127.66</v>
      </c>
      <c r="F36" s="38">
        <v>-597665.15</v>
      </c>
      <c r="G36" s="38">
        <v>27997462.510000002</v>
      </c>
      <c r="H36" s="38">
        <v>23607443.02</v>
      </c>
      <c r="I36" s="38">
        <v>23435190.100000001</v>
      </c>
      <c r="J36" s="38">
        <v>12650374.970000001</v>
      </c>
      <c r="K36" s="35">
        <v>45.184005391494303</v>
      </c>
      <c r="L36" s="38">
        <v>8929612.6699999999</v>
      </c>
    </row>
    <row r="37" spans="1:12" ht="13.8" x14ac:dyDescent="0.2">
      <c r="A37" s="37" t="s">
        <v>70</v>
      </c>
      <c r="B37" s="16" t="s">
        <v>70</v>
      </c>
      <c r="C37" s="80" t="s">
        <v>15</v>
      </c>
      <c r="D37" s="81" t="s">
        <v>16</v>
      </c>
      <c r="E37" s="38">
        <v>20000</v>
      </c>
      <c r="F37" s="38">
        <v>16383.93</v>
      </c>
      <c r="G37" s="38">
        <v>36383.93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80" t="s">
        <v>7</v>
      </c>
      <c r="D38" s="81" t="s">
        <v>8</v>
      </c>
      <c r="E38" s="38">
        <v>86944669.030000001</v>
      </c>
      <c r="F38" s="38">
        <v>3056813.39</v>
      </c>
      <c r="G38" s="38">
        <v>90001482.420000002</v>
      </c>
      <c r="H38" s="38">
        <v>80218915.519999996</v>
      </c>
      <c r="I38" s="38">
        <v>79866593.5</v>
      </c>
      <c r="J38" s="38">
        <v>52939279.57</v>
      </c>
      <c r="K38" s="35">
        <v>58.820452893157999</v>
      </c>
      <c r="L38" s="38">
        <v>52179989.350000001</v>
      </c>
    </row>
    <row r="39" spans="1:12" ht="13.8" x14ac:dyDescent="0.2">
      <c r="A39" s="37" t="s">
        <v>70</v>
      </c>
      <c r="B39" s="16" t="s">
        <v>70</v>
      </c>
      <c r="C39" s="80" t="s">
        <v>9</v>
      </c>
      <c r="D39" s="81" t="s">
        <v>10</v>
      </c>
      <c r="E39" s="38">
        <v>4605018.6900000004</v>
      </c>
      <c r="F39" s="38">
        <v>1122329.47</v>
      </c>
      <c r="G39" s="38">
        <v>5727348.1600000001</v>
      </c>
      <c r="H39" s="38">
        <v>3576841.36</v>
      </c>
      <c r="I39" s="38">
        <v>3327186.57</v>
      </c>
      <c r="J39" s="38">
        <v>853650.26</v>
      </c>
      <c r="K39" s="35">
        <v>14.9048082315289</v>
      </c>
      <c r="L39" s="38">
        <v>773722.04</v>
      </c>
    </row>
    <row r="40" spans="1:12" ht="13.8" x14ac:dyDescent="0.2">
      <c r="A40" s="37" t="s">
        <v>70</v>
      </c>
      <c r="B40" s="16" t="s">
        <v>70</v>
      </c>
      <c r="C40" s="80" t="s">
        <v>11</v>
      </c>
      <c r="D40" s="81" t="s">
        <v>12</v>
      </c>
      <c r="E40" s="38">
        <v>62143966.25</v>
      </c>
      <c r="F40" s="38">
        <v>-31597981.219999999</v>
      </c>
      <c r="G40" s="38">
        <v>30545985.030000001</v>
      </c>
      <c r="H40" s="38">
        <v>12623966.25</v>
      </c>
      <c r="I40" s="38">
        <v>10080482.18</v>
      </c>
      <c r="J40" s="38">
        <v>8609285.6400000006</v>
      </c>
      <c r="K40" s="35">
        <v>28.184671836722899</v>
      </c>
      <c r="L40" s="38">
        <v>8609285.6400000006</v>
      </c>
    </row>
    <row r="41" spans="1:12" ht="13.8" x14ac:dyDescent="0.2">
      <c r="A41" s="37" t="s">
        <v>70</v>
      </c>
      <c r="B41" s="16" t="s">
        <v>70</v>
      </c>
      <c r="C41" s="82" t="s">
        <v>125</v>
      </c>
      <c r="D41" s="83" t="s">
        <v>70</v>
      </c>
      <c r="E41" s="28">
        <v>252374276.78</v>
      </c>
      <c r="F41" s="28">
        <v>-27490311.75</v>
      </c>
      <c r="G41" s="28">
        <v>224883965.03</v>
      </c>
      <c r="H41" s="28">
        <v>170783741.34</v>
      </c>
      <c r="I41" s="28">
        <v>167466027.53999999</v>
      </c>
      <c r="J41" s="28">
        <v>125809165.63</v>
      </c>
      <c r="K41" s="29">
        <v>55.944035677784697</v>
      </c>
      <c r="L41" s="28">
        <v>121249184.89</v>
      </c>
    </row>
    <row r="42" spans="1:12" ht="13.8" x14ac:dyDescent="0.2">
      <c r="A42" s="37" t="s">
        <v>441</v>
      </c>
      <c r="B42" s="16" t="s">
        <v>442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5372367.1699999999</v>
      </c>
      <c r="I42" s="38">
        <v>5372367.1699999999</v>
      </c>
      <c r="J42" s="38">
        <v>5372367.1699999999</v>
      </c>
      <c r="K42" s="35">
        <v>69.405227913432398</v>
      </c>
      <c r="L42" s="38">
        <v>5372367.1699999999</v>
      </c>
    </row>
    <row r="43" spans="1:12" ht="13.8" x14ac:dyDescent="0.2">
      <c r="A43" s="37" t="s">
        <v>70</v>
      </c>
      <c r="B43" s="16" t="s">
        <v>70</v>
      </c>
      <c r="C43" s="80" t="s">
        <v>5</v>
      </c>
      <c r="D43" s="81" t="s">
        <v>6</v>
      </c>
      <c r="E43" s="38">
        <v>2765341.26</v>
      </c>
      <c r="F43" s="38">
        <v>-319394.40999999997</v>
      </c>
      <c r="G43" s="38">
        <v>2445946.85</v>
      </c>
      <c r="H43" s="38">
        <v>1229032.99</v>
      </c>
      <c r="I43" s="38">
        <v>1213073.19</v>
      </c>
      <c r="J43" s="38">
        <v>965075.5</v>
      </c>
      <c r="K43" s="35">
        <v>39.456110830862897</v>
      </c>
      <c r="L43" s="38">
        <v>951655.65</v>
      </c>
    </row>
    <row r="44" spans="1:12" ht="13.8" x14ac:dyDescent="0.2">
      <c r="A44" s="37" t="s">
        <v>70</v>
      </c>
      <c r="B44" s="16" t="s">
        <v>70</v>
      </c>
      <c r="C44" s="80" t="s">
        <v>7</v>
      </c>
      <c r="D44" s="81" t="s">
        <v>8</v>
      </c>
      <c r="E44" s="38">
        <v>11706619</v>
      </c>
      <c r="F44" s="38">
        <v>1505637.87</v>
      </c>
      <c r="G44" s="38">
        <v>13212256.869999999</v>
      </c>
      <c r="H44" s="38">
        <v>12853017.57</v>
      </c>
      <c r="I44" s="38">
        <v>3230132.81</v>
      </c>
      <c r="J44" s="38">
        <v>1142736.32</v>
      </c>
      <c r="K44" s="35">
        <v>8.6490622400380293</v>
      </c>
      <c r="L44" s="38">
        <v>1127736.3200000001</v>
      </c>
    </row>
    <row r="45" spans="1:12" ht="13.8" x14ac:dyDescent="0.2">
      <c r="A45" s="37" t="s">
        <v>70</v>
      </c>
      <c r="B45" s="16" t="s">
        <v>70</v>
      </c>
      <c r="C45" s="80" t="s">
        <v>9</v>
      </c>
      <c r="D45" s="81" t="s">
        <v>10</v>
      </c>
      <c r="E45" s="38">
        <v>1090000</v>
      </c>
      <c r="F45" s="38">
        <v>2425000</v>
      </c>
      <c r="G45" s="38">
        <v>3515000</v>
      </c>
      <c r="H45" s="38">
        <v>857727.96</v>
      </c>
      <c r="I45" s="38">
        <v>102338.96</v>
      </c>
      <c r="J45" s="38">
        <v>60545.56</v>
      </c>
      <c r="K45" s="35">
        <v>1.7224910384068299</v>
      </c>
      <c r="L45" s="38">
        <v>46219.16</v>
      </c>
    </row>
    <row r="46" spans="1:12" ht="13.8" x14ac:dyDescent="0.2">
      <c r="A46" s="37" t="s">
        <v>70</v>
      </c>
      <c r="B46" s="16" t="s">
        <v>70</v>
      </c>
      <c r="C46" s="80" t="s">
        <v>11</v>
      </c>
      <c r="D46" s="81" t="s">
        <v>12</v>
      </c>
      <c r="E46" s="38">
        <v>6714698</v>
      </c>
      <c r="F46" s="38">
        <v>15436439.369999999</v>
      </c>
      <c r="G46" s="38">
        <v>22151137.370000001</v>
      </c>
      <c r="H46" s="38">
        <v>10709240.949999999</v>
      </c>
      <c r="I46" s="38">
        <v>6201918.7999999998</v>
      </c>
      <c r="J46" s="38">
        <v>660921.19999999995</v>
      </c>
      <c r="K46" s="35">
        <v>2.9836896813032601</v>
      </c>
      <c r="L46" s="38">
        <v>559257.14</v>
      </c>
    </row>
    <row r="47" spans="1:12" ht="13.8" x14ac:dyDescent="0.2">
      <c r="A47" s="37" t="s">
        <v>70</v>
      </c>
      <c r="B47" s="16" t="s">
        <v>70</v>
      </c>
      <c r="C47" s="82" t="s">
        <v>125</v>
      </c>
      <c r="D47" s="83" t="s">
        <v>70</v>
      </c>
      <c r="E47" s="28">
        <v>30017238.23</v>
      </c>
      <c r="F47" s="28">
        <v>19047682.829999998</v>
      </c>
      <c r="G47" s="28">
        <v>49064921.060000002</v>
      </c>
      <c r="H47" s="28">
        <v>31021386.640000001</v>
      </c>
      <c r="I47" s="28">
        <v>16119830.93</v>
      </c>
      <c r="J47" s="28">
        <v>8201645.75</v>
      </c>
      <c r="K47" s="29">
        <v>16.715905320565899</v>
      </c>
      <c r="L47" s="28">
        <v>8057235.4400000004</v>
      </c>
    </row>
    <row r="48" spans="1:12" ht="13.8" x14ac:dyDescent="0.2">
      <c r="A48" s="37" t="s">
        <v>443</v>
      </c>
      <c r="B48" s="16" t="s">
        <v>444</v>
      </c>
      <c r="C48" s="80" t="s">
        <v>3</v>
      </c>
      <c r="D48" s="81" t="s">
        <v>4</v>
      </c>
      <c r="E48" s="38">
        <v>34364385.420000002</v>
      </c>
      <c r="F48" s="38">
        <v>1272833.07</v>
      </c>
      <c r="G48" s="38">
        <v>35637218.490000002</v>
      </c>
      <c r="H48" s="38">
        <v>24804412.800000001</v>
      </c>
      <c r="I48" s="38">
        <v>24804412.800000001</v>
      </c>
      <c r="J48" s="38">
        <v>24804412.800000001</v>
      </c>
      <c r="K48" s="35">
        <v>69.602549949178197</v>
      </c>
      <c r="L48" s="38">
        <v>24798535.219999999</v>
      </c>
    </row>
    <row r="49" spans="1:12" ht="13.8" x14ac:dyDescent="0.2">
      <c r="A49" s="37" t="s">
        <v>70</v>
      </c>
      <c r="B49" s="16" t="s">
        <v>70</v>
      </c>
      <c r="C49" s="80" t="s">
        <v>5</v>
      </c>
      <c r="D49" s="81" t="s">
        <v>6</v>
      </c>
      <c r="E49" s="38">
        <v>11448000</v>
      </c>
      <c r="F49" s="38">
        <v>14770002.609999999</v>
      </c>
      <c r="G49" s="38">
        <v>26218002.609999999</v>
      </c>
      <c r="H49" s="38">
        <v>22788642.460000001</v>
      </c>
      <c r="I49" s="38">
        <v>21292276.870000001</v>
      </c>
      <c r="J49" s="38">
        <v>16037145.91</v>
      </c>
      <c r="K49" s="35">
        <v>61.168450352824202</v>
      </c>
      <c r="L49" s="38">
        <v>15704755.74</v>
      </c>
    </row>
    <row r="50" spans="1:12" ht="13.8" x14ac:dyDescent="0.2">
      <c r="A50" s="37" t="s">
        <v>70</v>
      </c>
      <c r="B50" s="16" t="s">
        <v>70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1167.1400000000001</v>
      </c>
      <c r="I50" s="38">
        <v>1167.1400000000001</v>
      </c>
      <c r="J50" s="38">
        <v>1167.1400000000001</v>
      </c>
      <c r="K50" s="35">
        <v>11.6714</v>
      </c>
      <c r="L50" s="38">
        <v>1167.1400000000001</v>
      </c>
    </row>
    <row r="51" spans="1:12" ht="13.8" x14ac:dyDescent="0.2">
      <c r="A51" s="37" t="s">
        <v>70</v>
      </c>
      <c r="B51" s="16" t="s">
        <v>70</v>
      </c>
      <c r="C51" s="80" t="s">
        <v>7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431677.1</v>
      </c>
      <c r="I51" s="38">
        <v>431677.1</v>
      </c>
      <c r="J51" s="38">
        <v>201027.1</v>
      </c>
      <c r="K51" s="35">
        <v>0.14178747478098999</v>
      </c>
      <c r="L51" s="38">
        <v>162500</v>
      </c>
    </row>
    <row r="52" spans="1:12" ht="13.8" x14ac:dyDescent="0.2">
      <c r="A52" s="37" t="s">
        <v>70</v>
      </c>
      <c r="B52" s="16" t="s">
        <v>70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893135.12</v>
      </c>
      <c r="I52" s="38">
        <v>875215.55</v>
      </c>
      <c r="J52" s="38">
        <v>394013.65</v>
      </c>
      <c r="K52" s="35">
        <v>19.243080130195899</v>
      </c>
      <c r="L52" s="38">
        <v>340560.87</v>
      </c>
    </row>
    <row r="53" spans="1:12" ht="13.8" x14ac:dyDescent="0.2">
      <c r="A53" s="37" t="s">
        <v>70</v>
      </c>
      <c r="B53" s="16" t="s">
        <v>70</v>
      </c>
      <c r="C53" s="82" t="s">
        <v>125</v>
      </c>
      <c r="D53" s="83" t="s">
        <v>70</v>
      </c>
      <c r="E53" s="28">
        <v>47423965.420000002</v>
      </c>
      <c r="F53" s="28">
        <v>158269392.97999999</v>
      </c>
      <c r="G53" s="28">
        <v>205693358.40000001</v>
      </c>
      <c r="H53" s="28">
        <v>48919034.619999997</v>
      </c>
      <c r="I53" s="28">
        <v>47404749.460000001</v>
      </c>
      <c r="J53" s="28">
        <v>41437766.600000001</v>
      </c>
      <c r="K53" s="29">
        <v>20.145408156260601</v>
      </c>
      <c r="L53" s="28">
        <v>41007518.969999999</v>
      </c>
    </row>
    <row r="54" spans="1:12" ht="13.8" x14ac:dyDescent="0.2">
      <c r="A54" s="37" t="s">
        <v>445</v>
      </c>
      <c r="B54" s="16" t="s">
        <v>446</v>
      </c>
      <c r="C54" s="80" t="s">
        <v>3</v>
      </c>
      <c r="D54" s="81" t="s">
        <v>4</v>
      </c>
      <c r="E54" s="38">
        <v>34854949.079999998</v>
      </c>
      <c r="F54" s="38">
        <v>750000</v>
      </c>
      <c r="G54" s="38">
        <v>35604949.079999998</v>
      </c>
      <c r="H54" s="38">
        <v>25893427.600000001</v>
      </c>
      <c r="I54" s="38">
        <v>25893427.600000001</v>
      </c>
      <c r="J54" s="38">
        <v>25893427.600000001</v>
      </c>
      <c r="K54" s="35">
        <v>72.724237132935102</v>
      </c>
      <c r="L54" s="38">
        <v>25868420.469999999</v>
      </c>
    </row>
    <row r="55" spans="1:12" ht="13.8" x14ac:dyDescent="0.2">
      <c r="A55" s="37" t="s">
        <v>70</v>
      </c>
      <c r="B55" s="16" t="s">
        <v>70</v>
      </c>
      <c r="C55" s="80" t="s">
        <v>5</v>
      </c>
      <c r="D55" s="81" t="s">
        <v>6</v>
      </c>
      <c r="E55" s="38">
        <v>10833272.07</v>
      </c>
      <c r="F55" s="38">
        <v>-1969994.66</v>
      </c>
      <c r="G55" s="38">
        <v>8863277.4100000001</v>
      </c>
      <c r="H55" s="38">
        <v>2812312.61</v>
      </c>
      <c r="I55" s="38">
        <v>2697173.93</v>
      </c>
      <c r="J55" s="38">
        <v>1890147.44</v>
      </c>
      <c r="K55" s="35">
        <v>21.3256039788108</v>
      </c>
      <c r="L55" s="38">
        <v>1646986.98</v>
      </c>
    </row>
    <row r="56" spans="1:12" ht="13.8" x14ac:dyDescent="0.2">
      <c r="A56" s="37" t="s">
        <v>70</v>
      </c>
      <c r="B56" s="16" t="s">
        <v>70</v>
      </c>
      <c r="C56" s="80" t="s">
        <v>15</v>
      </c>
      <c r="D56" s="81" t="s">
        <v>16</v>
      </c>
      <c r="E56" s="38">
        <v>274871</v>
      </c>
      <c r="F56" s="38">
        <v>-50000</v>
      </c>
      <c r="G56" s="38">
        <v>224871</v>
      </c>
      <c r="H56" s="38">
        <v>1509.65</v>
      </c>
      <c r="I56" s="38">
        <v>1509.65</v>
      </c>
      <c r="J56" s="38">
        <v>1509.65</v>
      </c>
      <c r="K56" s="35">
        <v>0.67134045741781001</v>
      </c>
      <c r="L56" s="38">
        <v>1509.65</v>
      </c>
    </row>
    <row r="57" spans="1:12" ht="13.8" x14ac:dyDescent="0.2">
      <c r="A57" s="37" t="s">
        <v>70</v>
      </c>
      <c r="B57" s="16" t="s">
        <v>70</v>
      </c>
      <c r="C57" s="80" t="s">
        <v>7</v>
      </c>
      <c r="D57" s="81" t="s">
        <v>8</v>
      </c>
      <c r="E57" s="38">
        <v>16479718.16</v>
      </c>
      <c r="F57" s="38">
        <v>-693350.38</v>
      </c>
      <c r="G57" s="38">
        <v>15786367.779999999</v>
      </c>
      <c r="H57" s="38">
        <v>12673020.6</v>
      </c>
      <c r="I57" s="38">
        <v>9477020.5999999996</v>
      </c>
      <c r="J57" s="38">
        <v>5357504.4000000004</v>
      </c>
      <c r="K57" s="35">
        <v>33.937536960132803</v>
      </c>
      <c r="L57" s="38">
        <v>5090140.4800000004</v>
      </c>
    </row>
    <row r="58" spans="1:12" ht="13.8" x14ac:dyDescent="0.2">
      <c r="A58" s="37" t="s">
        <v>70</v>
      </c>
      <c r="B58" s="16" t="s">
        <v>70</v>
      </c>
      <c r="C58" s="80" t="s">
        <v>9</v>
      </c>
      <c r="D58" s="81" t="s">
        <v>10</v>
      </c>
      <c r="E58" s="38">
        <v>51915711.07</v>
      </c>
      <c r="F58" s="38">
        <v>147560.9</v>
      </c>
      <c r="G58" s="38">
        <v>52063271.969999999</v>
      </c>
      <c r="H58" s="38">
        <v>44683236.93</v>
      </c>
      <c r="I58" s="38">
        <v>32405781.879999999</v>
      </c>
      <c r="J58" s="38">
        <v>22503710.329999998</v>
      </c>
      <c r="K58" s="35">
        <v>43.223772687523599</v>
      </c>
      <c r="L58" s="38">
        <v>20524716.27</v>
      </c>
    </row>
    <row r="59" spans="1:12" ht="13.8" x14ac:dyDescent="0.2">
      <c r="A59" s="37" t="s">
        <v>70</v>
      </c>
      <c r="B59" s="16" t="s">
        <v>70</v>
      </c>
      <c r="C59" s="80" t="s">
        <v>11</v>
      </c>
      <c r="D59" s="81" t="s">
        <v>12</v>
      </c>
      <c r="E59" s="38">
        <v>34540670.25</v>
      </c>
      <c r="F59" s="38">
        <v>23806278.800000001</v>
      </c>
      <c r="G59" s="38">
        <v>58346949.049999997</v>
      </c>
      <c r="H59" s="38">
        <v>12862065.16</v>
      </c>
      <c r="I59" s="38">
        <v>11262065.16</v>
      </c>
      <c r="J59" s="38">
        <v>5299257.3899999997</v>
      </c>
      <c r="K59" s="35">
        <v>9.0823213146223605</v>
      </c>
      <c r="L59" s="38">
        <v>490673.69</v>
      </c>
    </row>
    <row r="60" spans="1:12" ht="13.8" x14ac:dyDescent="0.2">
      <c r="A60" s="37" t="s">
        <v>70</v>
      </c>
      <c r="B60" s="16" t="s">
        <v>70</v>
      </c>
      <c r="C60" s="82" t="s">
        <v>125</v>
      </c>
      <c r="D60" s="83" t="s">
        <v>70</v>
      </c>
      <c r="E60" s="28">
        <v>148899191.63</v>
      </c>
      <c r="F60" s="28">
        <v>21990494.66</v>
      </c>
      <c r="G60" s="28">
        <v>170889686.28999999</v>
      </c>
      <c r="H60" s="28">
        <v>98925572.549999997</v>
      </c>
      <c r="I60" s="28">
        <v>81736978.819999993</v>
      </c>
      <c r="J60" s="28">
        <v>60945556.810000002</v>
      </c>
      <c r="K60" s="29">
        <v>35.663683475066698</v>
      </c>
      <c r="L60" s="28">
        <v>53622447.539999999</v>
      </c>
    </row>
    <row r="61" spans="1:12" ht="13.8" x14ac:dyDescent="0.2">
      <c r="A61" s="37" t="s">
        <v>447</v>
      </c>
      <c r="B61" s="16" t="s">
        <v>448</v>
      </c>
      <c r="C61" s="80" t="s">
        <v>3</v>
      </c>
      <c r="D61" s="81" t="s">
        <v>4</v>
      </c>
      <c r="E61" s="38">
        <v>79596673.989999995</v>
      </c>
      <c r="F61" s="38">
        <v>307877.15999999997</v>
      </c>
      <c r="G61" s="38">
        <v>79904551.150000006</v>
      </c>
      <c r="H61" s="38">
        <v>60838265.609999999</v>
      </c>
      <c r="I61" s="38">
        <v>60838265.609999999</v>
      </c>
      <c r="J61" s="38">
        <v>60838265.609999999</v>
      </c>
      <c r="K61" s="35">
        <v>76.1386738732716</v>
      </c>
      <c r="L61" s="38">
        <v>59519542.289999999</v>
      </c>
    </row>
    <row r="62" spans="1:12" ht="13.8" x14ac:dyDescent="0.2">
      <c r="A62" s="37" t="s">
        <v>70</v>
      </c>
      <c r="B62" s="16" t="s">
        <v>70</v>
      </c>
      <c r="C62" s="80" t="s">
        <v>5</v>
      </c>
      <c r="D62" s="81" t="s">
        <v>6</v>
      </c>
      <c r="E62" s="38">
        <v>29257473.579999998</v>
      </c>
      <c r="F62" s="38">
        <v>-3368712.07</v>
      </c>
      <c r="G62" s="38">
        <v>25888761.510000002</v>
      </c>
      <c r="H62" s="38">
        <v>21784779.399999999</v>
      </c>
      <c r="I62" s="38">
        <v>20729593.23</v>
      </c>
      <c r="J62" s="38">
        <v>11062591.07</v>
      </c>
      <c r="K62" s="35">
        <v>42.7312487147246</v>
      </c>
      <c r="L62" s="38">
        <v>7166450.7000000002</v>
      </c>
    </row>
    <row r="63" spans="1:12" ht="13.8" x14ac:dyDescent="0.2">
      <c r="A63" s="37" t="s">
        <v>70</v>
      </c>
      <c r="B63" s="16" t="s">
        <v>70</v>
      </c>
      <c r="C63" s="80" t="s">
        <v>15</v>
      </c>
      <c r="D63" s="81" t="s">
        <v>16</v>
      </c>
      <c r="E63" s="38">
        <v>15000</v>
      </c>
      <c r="F63" s="38">
        <v>39141.33</v>
      </c>
      <c r="G63" s="38">
        <v>54141.33</v>
      </c>
      <c r="H63" s="38">
        <v>39767.760000000002</v>
      </c>
      <c r="I63" s="38">
        <v>39767.760000000002</v>
      </c>
      <c r="J63" s="38">
        <v>39767.760000000002</v>
      </c>
      <c r="K63" s="35">
        <v>73.451760420366497</v>
      </c>
      <c r="L63" s="38">
        <v>39767.760000000002</v>
      </c>
    </row>
    <row r="64" spans="1:12" ht="13.8" x14ac:dyDescent="0.2">
      <c r="A64" s="37" t="s">
        <v>70</v>
      </c>
      <c r="B64" s="16" t="s">
        <v>70</v>
      </c>
      <c r="C64" s="80" t="s">
        <v>7</v>
      </c>
      <c r="D64" s="81" t="s">
        <v>8</v>
      </c>
      <c r="E64" s="38">
        <v>451437690.13999999</v>
      </c>
      <c r="F64" s="38">
        <v>220000</v>
      </c>
      <c r="G64" s="38">
        <v>451657690.13999999</v>
      </c>
      <c r="H64" s="38">
        <v>314417430.12</v>
      </c>
      <c r="I64" s="38">
        <v>314188579.12</v>
      </c>
      <c r="J64" s="38">
        <v>312021335.43000001</v>
      </c>
      <c r="K64" s="35">
        <v>69.083587469369306</v>
      </c>
      <c r="L64" s="38">
        <v>311163598.5</v>
      </c>
    </row>
    <row r="65" spans="1:12" ht="13.8" x14ac:dyDescent="0.2">
      <c r="A65" s="37" t="s">
        <v>70</v>
      </c>
      <c r="B65" s="16" t="s">
        <v>70</v>
      </c>
      <c r="C65" s="80" t="s">
        <v>9</v>
      </c>
      <c r="D65" s="81" t="s">
        <v>10</v>
      </c>
      <c r="E65" s="38">
        <v>29501774.219999999</v>
      </c>
      <c r="F65" s="38">
        <v>2183403.89</v>
      </c>
      <c r="G65" s="38">
        <v>31685178.109999999</v>
      </c>
      <c r="H65" s="38">
        <v>24009134.98</v>
      </c>
      <c r="I65" s="38">
        <v>20098619.260000002</v>
      </c>
      <c r="J65" s="38">
        <v>10678737.24</v>
      </c>
      <c r="K65" s="35">
        <v>33.702626518074503</v>
      </c>
      <c r="L65" s="38">
        <v>10517988.279999999</v>
      </c>
    </row>
    <row r="66" spans="1:12" ht="13.8" x14ac:dyDescent="0.2">
      <c r="A66" s="37" t="s">
        <v>70</v>
      </c>
      <c r="B66" s="16" t="s">
        <v>70</v>
      </c>
      <c r="C66" s="80" t="s">
        <v>11</v>
      </c>
      <c r="D66" s="81" t="s">
        <v>12</v>
      </c>
      <c r="E66" s="38">
        <v>141521417.19</v>
      </c>
      <c r="F66" s="38">
        <v>26574131.010000002</v>
      </c>
      <c r="G66" s="38">
        <v>168095548.19999999</v>
      </c>
      <c r="H66" s="38">
        <v>89427552.189999998</v>
      </c>
      <c r="I66" s="38">
        <v>83211581.349999994</v>
      </c>
      <c r="J66" s="38">
        <v>56068859.740000002</v>
      </c>
      <c r="K66" s="35">
        <v>33.3553507754348</v>
      </c>
      <c r="L66" s="38">
        <v>42320371.75</v>
      </c>
    </row>
    <row r="67" spans="1:12" ht="13.8" x14ac:dyDescent="0.2">
      <c r="A67" s="37" t="s">
        <v>70</v>
      </c>
      <c r="B67" s="16" t="s">
        <v>70</v>
      </c>
      <c r="C67" s="82" t="s">
        <v>125</v>
      </c>
      <c r="D67" s="83" t="s">
        <v>70</v>
      </c>
      <c r="E67" s="28">
        <v>731330029.12</v>
      </c>
      <c r="F67" s="28">
        <v>25955841.32</v>
      </c>
      <c r="G67" s="28">
        <v>757285870.44000006</v>
      </c>
      <c r="H67" s="28">
        <v>510516930.06</v>
      </c>
      <c r="I67" s="28">
        <v>499106406.32999998</v>
      </c>
      <c r="J67" s="28">
        <v>450709556.85000002</v>
      </c>
      <c r="K67" s="29">
        <v>59.5164355289143</v>
      </c>
      <c r="L67" s="28">
        <v>430727719.27999997</v>
      </c>
    </row>
    <row r="68" spans="1:12" ht="13.8" x14ac:dyDescent="0.2">
      <c r="A68" s="37" t="s">
        <v>449</v>
      </c>
      <c r="B68" s="16" t="s">
        <v>450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6275457.4800000004</v>
      </c>
      <c r="I68" s="38">
        <v>6275457.4800000004</v>
      </c>
      <c r="J68" s="38">
        <v>6275457.4800000004</v>
      </c>
      <c r="K68" s="35">
        <v>71.986033584761799</v>
      </c>
      <c r="L68" s="38">
        <v>6275457.4800000004</v>
      </c>
    </row>
    <row r="69" spans="1:12" ht="13.8" x14ac:dyDescent="0.2">
      <c r="A69" s="37" t="s">
        <v>70</v>
      </c>
      <c r="B69" s="16" t="s">
        <v>70</v>
      </c>
      <c r="C69" s="80" t="s">
        <v>5</v>
      </c>
      <c r="D69" s="81" t="s">
        <v>6</v>
      </c>
      <c r="E69" s="38">
        <v>1234640</v>
      </c>
      <c r="F69" s="38">
        <v>-379836.96</v>
      </c>
      <c r="G69" s="38">
        <v>854803.04</v>
      </c>
      <c r="H69" s="38">
        <v>404714.4</v>
      </c>
      <c r="I69" s="38">
        <v>404714.4</v>
      </c>
      <c r="J69" s="38">
        <v>235019.63</v>
      </c>
      <c r="K69" s="35">
        <v>27.494009614191398</v>
      </c>
      <c r="L69" s="38">
        <v>208717.9</v>
      </c>
    </row>
    <row r="70" spans="1:12" ht="13.8" x14ac:dyDescent="0.2">
      <c r="A70" s="37" t="s">
        <v>70</v>
      </c>
      <c r="B70" s="16" t="s">
        <v>70</v>
      </c>
      <c r="C70" s="80" t="s">
        <v>15</v>
      </c>
      <c r="D70" s="81" t="s">
        <v>16</v>
      </c>
      <c r="E70" s="38">
        <v>5000</v>
      </c>
      <c r="F70" s="38">
        <v>15000</v>
      </c>
      <c r="G70" s="38">
        <v>20000</v>
      </c>
      <c r="H70" s="38">
        <v>938.59</v>
      </c>
      <c r="I70" s="38">
        <v>938.59</v>
      </c>
      <c r="J70" s="38">
        <v>938.59</v>
      </c>
      <c r="K70" s="35">
        <v>4.6929499999999997</v>
      </c>
      <c r="L70" s="38">
        <v>938.59</v>
      </c>
    </row>
    <row r="71" spans="1:12" ht="13.8" x14ac:dyDescent="0.2">
      <c r="A71" s="37" t="s">
        <v>70</v>
      </c>
      <c r="B71" s="16" t="s">
        <v>70</v>
      </c>
      <c r="C71" s="80" t="s">
        <v>7</v>
      </c>
      <c r="D71" s="81" t="s">
        <v>8</v>
      </c>
      <c r="E71" s="38">
        <v>4815164</v>
      </c>
      <c r="F71" s="38">
        <v>-24000</v>
      </c>
      <c r="G71" s="38">
        <v>4791164</v>
      </c>
      <c r="H71" s="38">
        <v>4511740</v>
      </c>
      <c r="I71" s="38">
        <v>4329740</v>
      </c>
      <c r="J71" s="38">
        <v>2318379.9</v>
      </c>
      <c r="K71" s="35">
        <v>48.3886567022127</v>
      </c>
      <c r="L71" s="38">
        <v>1494076.9</v>
      </c>
    </row>
    <row r="72" spans="1:12" ht="13.8" x14ac:dyDescent="0.2">
      <c r="A72" s="37" t="s">
        <v>70</v>
      </c>
      <c r="B72" s="16" t="s">
        <v>70</v>
      </c>
      <c r="C72" s="80" t="s">
        <v>9</v>
      </c>
      <c r="D72" s="81" t="s">
        <v>10</v>
      </c>
      <c r="E72" s="38">
        <v>415500</v>
      </c>
      <c r="F72" s="38">
        <v>-44954.17</v>
      </c>
      <c r="G72" s="38">
        <v>370545.83</v>
      </c>
      <c r="H72" s="38">
        <v>295389.24</v>
      </c>
      <c r="I72" s="38">
        <v>170419.59</v>
      </c>
      <c r="J72" s="38">
        <v>2464.6999999999998</v>
      </c>
      <c r="K72" s="35">
        <v>0.66515388933131003</v>
      </c>
      <c r="L72" s="38">
        <v>2464.6999999999998</v>
      </c>
    </row>
    <row r="73" spans="1:12" ht="13.8" x14ac:dyDescent="0.2">
      <c r="A73" s="37" t="s">
        <v>70</v>
      </c>
      <c r="B73" s="16" t="s">
        <v>70</v>
      </c>
      <c r="C73" s="80" t="s">
        <v>11</v>
      </c>
      <c r="D73" s="81" t="s">
        <v>12</v>
      </c>
      <c r="E73" s="38">
        <v>7695000</v>
      </c>
      <c r="F73" s="38">
        <v>9500000</v>
      </c>
      <c r="G73" s="38">
        <v>17195000</v>
      </c>
      <c r="H73" s="38">
        <v>14407266.42</v>
      </c>
      <c r="I73" s="38">
        <v>4710989.79</v>
      </c>
      <c r="J73" s="38">
        <v>16556.38</v>
      </c>
      <c r="K73" s="35">
        <v>9.6286013375980001E-2</v>
      </c>
      <c r="L73" s="38">
        <v>16556.38</v>
      </c>
    </row>
    <row r="74" spans="1:12" ht="13.8" x14ac:dyDescent="0.2">
      <c r="A74" s="37" t="s">
        <v>70</v>
      </c>
      <c r="B74" s="16" t="s">
        <v>70</v>
      </c>
      <c r="C74" s="82" t="s">
        <v>125</v>
      </c>
      <c r="D74" s="83" t="s">
        <v>70</v>
      </c>
      <c r="E74" s="28">
        <v>22882908.190000001</v>
      </c>
      <c r="F74" s="28">
        <v>9066208.8699999992</v>
      </c>
      <c r="G74" s="28">
        <v>31949117.059999999</v>
      </c>
      <c r="H74" s="28">
        <v>25895506.129999999</v>
      </c>
      <c r="I74" s="28">
        <v>15892259.85</v>
      </c>
      <c r="J74" s="28">
        <v>8848816.6799999997</v>
      </c>
      <c r="K74" s="29">
        <v>27.696592251304001</v>
      </c>
      <c r="L74" s="28">
        <v>7998211.9500000002</v>
      </c>
    </row>
    <row r="75" spans="1:12" ht="13.8" x14ac:dyDescent="0.2">
      <c r="A75" s="37" t="s">
        <v>451</v>
      </c>
      <c r="B75" s="16" t="s">
        <v>452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32837093.129999999</v>
      </c>
      <c r="I75" s="38">
        <v>32837093.129999999</v>
      </c>
      <c r="J75" s="38">
        <v>32837093.129999999</v>
      </c>
      <c r="K75" s="35">
        <v>74.984055583339497</v>
      </c>
      <c r="L75" s="38">
        <v>32837093.129999999</v>
      </c>
    </row>
    <row r="76" spans="1:12" ht="13.8" x14ac:dyDescent="0.2">
      <c r="A76" s="37" t="s">
        <v>70</v>
      </c>
      <c r="B76" s="16" t="s">
        <v>70</v>
      </c>
      <c r="C76" s="80" t="s">
        <v>5</v>
      </c>
      <c r="D76" s="81" t="s">
        <v>6</v>
      </c>
      <c r="E76" s="38">
        <v>74076934</v>
      </c>
      <c r="F76" s="38">
        <v>-640158.4</v>
      </c>
      <c r="G76" s="38">
        <v>73436775.599999994</v>
      </c>
      <c r="H76" s="38">
        <v>57113008.829999998</v>
      </c>
      <c r="I76" s="38">
        <v>56364609.469999999</v>
      </c>
      <c r="J76" s="38">
        <v>41972161.539999999</v>
      </c>
      <c r="K76" s="35">
        <v>57.154145449708402</v>
      </c>
      <c r="L76" s="38">
        <v>40389634.390000001</v>
      </c>
    </row>
    <row r="77" spans="1:12" ht="13.8" x14ac:dyDescent="0.2">
      <c r="A77" s="37" t="s">
        <v>70</v>
      </c>
      <c r="B77" s="16" t="s">
        <v>70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751.77</v>
      </c>
      <c r="I77" s="38">
        <v>751.77</v>
      </c>
      <c r="J77" s="38">
        <v>751.77</v>
      </c>
      <c r="K77" s="35">
        <v>7.5176999999999996</v>
      </c>
      <c r="L77" s="38">
        <v>751.77</v>
      </c>
    </row>
    <row r="78" spans="1:12" ht="13.8" x14ac:dyDescent="0.2">
      <c r="A78" s="37" t="s">
        <v>70</v>
      </c>
      <c r="B78" s="16" t="s">
        <v>70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7920131.0300000003</v>
      </c>
      <c r="I78" s="38">
        <v>7609147.2699999996</v>
      </c>
      <c r="J78" s="38">
        <v>5681095.2199999997</v>
      </c>
      <c r="K78" s="35">
        <v>57.244308790839298</v>
      </c>
      <c r="L78" s="38">
        <v>5487399.5800000001</v>
      </c>
    </row>
    <row r="79" spans="1:12" ht="13.8" x14ac:dyDescent="0.2">
      <c r="A79" s="37" t="s">
        <v>70</v>
      </c>
      <c r="B79" s="16" t="s">
        <v>70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401255.21</v>
      </c>
      <c r="I79" s="38">
        <v>331433.5</v>
      </c>
      <c r="J79" s="38">
        <v>228030.59</v>
      </c>
      <c r="K79" s="35">
        <v>31.409172176308498</v>
      </c>
      <c r="L79" s="38">
        <v>200067.55</v>
      </c>
    </row>
    <row r="80" spans="1:12" ht="13.8" x14ac:dyDescent="0.2">
      <c r="A80" s="37" t="s">
        <v>70</v>
      </c>
      <c r="B80" s="16" t="s">
        <v>70</v>
      </c>
      <c r="C80" s="80" t="s">
        <v>11</v>
      </c>
      <c r="D80" s="81" t="s">
        <v>12</v>
      </c>
      <c r="E80" s="38">
        <v>0</v>
      </c>
      <c r="F80" s="38">
        <v>13136973</v>
      </c>
      <c r="G80" s="38">
        <v>13136973</v>
      </c>
      <c r="H80" s="38">
        <v>0</v>
      </c>
      <c r="I80" s="38">
        <v>0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82" t="s">
        <v>125</v>
      </c>
      <c r="D81" s="83" t="s">
        <v>70</v>
      </c>
      <c r="E81" s="28">
        <v>128529331.7</v>
      </c>
      <c r="F81" s="28">
        <v>12496814.6</v>
      </c>
      <c r="G81" s="28">
        <v>141026146.30000001</v>
      </c>
      <c r="H81" s="28">
        <v>98272239.969999999</v>
      </c>
      <c r="I81" s="28">
        <v>97143035.140000001</v>
      </c>
      <c r="J81" s="28">
        <v>80719132.25</v>
      </c>
      <c r="K81" s="29">
        <v>57.236997796344099</v>
      </c>
      <c r="L81" s="28">
        <v>78914946.420000002</v>
      </c>
    </row>
    <row r="82" spans="1:12" ht="13.8" x14ac:dyDescent="0.2">
      <c r="A82" s="37" t="s">
        <v>453</v>
      </c>
      <c r="B82" s="16" t="s">
        <v>454</v>
      </c>
      <c r="C82" s="80" t="s">
        <v>3</v>
      </c>
      <c r="D82" s="81" t="s">
        <v>4</v>
      </c>
      <c r="E82" s="38">
        <v>5514734.6500000004</v>
      </c>
      <c r="F82" s="38">
        <v>0</v>
      </c>
      <c r="G82" s="38">
        <v>5514734.6500000004</v>
      </c>
      <c r="H82" s="38">
        <v>4046027.53</v>
      </c>
      <c r="I82" s="38">
        <v>4046027.53</v>
      </c>
      <c r="J82" s="38">
        <v>4046027.53</v>
      </c>
      <c r="K82" s="35">
        <v>73.367583152890205</v>
      </c>
      <c r="L82" s="38">
        <v>3967619.78</v>
      </c>
    </row>
    <row r="83" spans="1:12" ht="13.8" x14ac:dyDescent="0.2">
      <c r="A83" s="37" t="s">
        <v>70</v>
      </c>
      <c r="B83" s="16" t="s">
        <v>70</v>
      </c>
      <c r="C83" s="80" t="s">
        <v>5</v>
      </c>
      <c r="D83" s="81" t="s">
        <v>6</v>
      </c>
      <c r="E83" s="38">
        <v>2494919</v>
      </c>
      <c r="F83" s="38">
        <v>-461664.48</v>
      </c>
      <c r="G83" s="38">
        <v>2033254.52</v>
      </c>
      <c r="H83" s="38">
        <v>1523087.68</v>
      </c>
      <c r="I83" s="38">
        <v>1520831.01</v>
      </c>
      <c r="J83" s="38">
        <v>853098.82</v>
      </c>
      <c r="K83" s="35">
        <v>41.957305964823298</v>
      </c>
      <c r="L83" s="38">
        <v>740029.86</v>
      </c>
    </row>
    <row r="84" spans="1:12" ht="13.8" x14ac:dyDescent="0.2">
      <c r="A84" s="37" t="s">
        <v>70</v>
      </c>
      <c r="B84" s="16" t="s">
        <v>70</v>
      </c>
      <c r="C84" s="80" t="s">
        <v>15</v>
      </c>
      <c r="D84" s="81" t="s">
        <v>16</v>
      </c>
      <c r="E84" s="38">
        <v>452725</v>
      </c>
      <c r="F84" s="38">
        <v>-9000</v>
      </c>
      <c r="G84" s="38">
        <v>443725</v>
      </c>
      <c r="H84" s="38">
        <v>442723.81</v>
      </c>
      <c r="I84" s="38">
        <v>442723.81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80" t="s">
        <v>7</v>
      </c>
      <c r="D85" s="81" t="s">
        <v>8</v>
      </c>
      <c r="E85" s="38">
        <v>209070294</v>
      </c>
      <c r="F85" s="38">
        <v>1747545</v>
      </c>
      <c r="G85" s="38">
        <v>210817839</v>
      </c>
      <c r="H85" s="38">
        <v>208481015.11000001</v>
      </c>
      <c r="I85" s="38">
        <v>207240762.21000001</v>
      </c>
      <c r="J85" s="38">
        <v>158443465.56</v>
      </c>
      <c r="K85" s="35">
        <v>75.156574183458901</v>
      </c>
      <c r="L85" s="38">
        <v>144969403</v>
      </c>
    </row>
    <row r="86" spans="1:12" ht="13.8" x14ac:dyDescent="0.2">
      <c r="A86" s="37" t="s">
        <v>70</v>
      </c>
      <c r="B86" s="16" t="s">
        <v>70</v>
      </c>
      <c r="C86" s="80" t="s">
        <v>9</v>
      </c>
      <c r="D86" s="81" t="s">
        <v>10</v>
      </c>
      <c r="E86" s="38">
        <v>13475262.939999999</v>
      </c>
      <c r="F86" s="38">
        <v>3103044.11</v>
      </c>
      <c r="G86" s="38">
        <v>16578307.050000001</v>
      </c>
      <c r="H86" s="38">
        <v>14692894.890000001</v>
      </c>
      <c r="I86" s="38">
        <v>14287594.369999999</v>
      </c>
      <c r="J86" s="38">
        <v>3877201.83</v>
      </c>
      <c r="K86" s="35">
        <v>23.387200021729601</v>
      </c>
      <c r="L86" s="38">
        <v>3267259.72</v>
      </c>
    </row>
    <row r="87" spans="1:12" ht="13.8" x14ac:dyDescent="0.2">
      <c r="A87" s="37" t="s">
        <v>70</v>
      </c>
      <c r="B87" s="16" t="s">
        <v>70</v>
      </c>
      <c r="C87" s="80" t="s">
        <v>11</v>
      </c>
      <c r="D87" s="81" t="s">
        <v>12</v>
      </c>
      <c r="E87" s="38">
        <v>12603200</v>
      </c>
      <c r="F87" s="38">
        <v>1391270.2</v>
      </c>
      <c r="G87" s="38">
        <v>13994470.199999999</v>
      </c>
      <c r="H87" s="38">
        <v>12559089.57</v>
      </c>
      <c r="I87" s="38">
        <v>12544089.57</v>
      </c>
      <c r="J87" s="38">
        <v>5597581.9000000004</v>
      </c>
      <c r="K87" s="35">
        <v>39.998526703783298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0" t="s">
        <v>21</v>
      </c>
      <c r="D88" s="81" t="s">
        <v>22</v>
      </c>
      <c r="E88" s="38">
        <v>9148440</v>
      </c>
      <c r="F88" s="38">
        <v>0</v>
      </c>
      <c r="G88" s="38">
        <v>9148440</v>
      </c>
      <c r="H88" s="38">
        <v>9148436.7799999993</v>
      </c>
      <c r="I88" s="38">
        <v>9148436.7799999993</v>
      </c>
      <c r="J88" s="38">
        <v>2500000</v>
      </c>
      <c r="K88" s="35">
        <v>27.327063411904099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2" t="s">
        <v>125</v>
      </c>
      <c r="D89" s="83" t="s">
        <v>70</v>
      </c>
      <c r="E89" s="28">
        <v>252759575.59</v>
      </c>
      <c r="F89" s="28">
        <v>5771194.8300000001</v>
      </c>
      <c r="G89" s="28">
        <v>258530770.41999999</v>
      </c>
      <c r="H89" s="28">
        <v>250893275.37</v>
      </c>
      <c r="I89" s="28">
        <v>249230465.28</v>
      </c>
      <c r="J89" s="28">
        <v>175317375.63999999</v>
      </c>
      <c r="K89" s="29">
        <v>67.812962981228694</v>
      </c>
      <c r="L89" s="28">
        <v>155444312.36000001</v>
      </c>
    </row>
    <row r="90" spans="1:12" ht="13.8" x14ac:dyDescent="0.2">
      <c r="A90" s="37" t="s">
        <v>455</v>
      </c>
      <c r="B90" s="16" t="s">
        <v>456</v>
      </c>
      <c r="C90" s="80" t="s">
        <v>3</v>
      </c>
      <c r="D90" s="81" t="s">
        <v>4</v>
      </c>
      <c r="E90" s="38">
        <v>781360402.87</v>
      </c>
      <c r="F90" s="38">
        <v>16541453.43</v>
      </c>
      <c r="G90" s="38">
        <v>797901856.29999995</v>
      </c>
      <c r="H90" s="38">
        <v>629731464.75999999</v>
      </c>
      <c r="I90" s="38">
        <v>629731464.75999999</v>
      </c>
      <c r="J90" s="38">
        <v>629731464.75999999</v>
      </c>
      <c r="K90" s="35">
        <v>78.923423950931294</v>
      </c>
      <c r="L90" s="38">
        <v>627961474.05999994</v>
      </c>
    </row>
    <row r="91" spans="1:12" ht="13.8" x14ac:dyDescent="0.2">
      <c r="A91" s="37" t="s">
        <v>70</v>
      </c>
      <c r="B91" s="16" t="s">
        <v>70</v>
      </c>
      <c r="C91" s="80" t="s">
        <v>5</v>
      </c>
      <c r="D91" s="81" t="s">
        <v>6</v>
      </c>
      <c r="E91" s="38">
        <v>81925328.920000002</v>
      </c>
      <c r="F91" s="38">
        <v>-4688796.03</v>
      </c>
      <c r="G91" s="38">
        <v>77236532.890000001</v>
      </c>
      <c r="H91" s="38">
        <v>55964974.039999999</v>
      </c>
      <c r="I91" s="38">
        <v>53872296.560000002</v>
      </c>
      <c r="J91" s="38">
        <v>45011619.710000001</v>
      </c>
      <c r="K91" s="35">
        <v>58.277628507879001</v>
      </c>
      <c r="L91" s="38">
        <v>34422382.020000003</v>
      </c>
    </row>
    <row r="92" spans="1:12" ht="13.8" x14ac:dyDescent="0.2">
      <c r="A92" s="37" t="s">
        <v>70</v>
      </c>
      <c r="B92" s="16" t="s">
        <v>70</v>
      </c>
      <c r="C92" s="80" t="s">
        <v>15</v>
      </c>
      <c r="D92" s="81" t="s">
        <v>16</v>
      </c>
      <c r="E92" s="38">
        <v>0</v>
      </c>
      <c r="F92" s="38">
        <v>29158.11</v>
      </c>
      <c r="G92" s="38">
        <v>29158.11</v>
      </c>
      <c r="H92" s="38">
        <v>19653.419999999998</v>
      </c>
      <c r="I92" s="38">
        <v>19653.419999999998</v>
      </c>
      <c r="J92" s="38">
        <v>19653.419999999998</v>
      </c>
      <c r="K92" s="35">
        <v>67.402928379102804</v>
      </c>
      <c r="L92" s="38">
        <v>19459.39</v>
      </c>
    </row>
    <row r="93" spans="1:12" ht="13.8" x14ac:dyDescent="0.2">
      <c r="A93" s="37" t="s">
        <v>70</v>
      </c>
      <c r="B93" s="16" t="s">
        <v>70</v>
      </c>
      <c r="C93" s="80" t="s">
        <v>7</v>
      </c>
      <c r="D93" s="81" t="s">
        <v>8</v>
      </c>
      <c r="E93" s="38">
        <v>211475654.30000001</v>
      </c>
      <c r="F93" s="38">
        <v>-227223</v>
      </c>
      <c r="G93" s="38">
        <v>211248431.30000001</v>
      </c>
      <c r="H93" s="38">
        <v>187541012.53</v>
      </c>
      <c r="I93" s="38">
        <v>162759664.30000001</v>
      </c>
      <c r="J93" s="38">
        <v>150815102.37</v>
      </c>
      <c r="K93" s="35">
        <v>71.3922945803196</v>
      </c>
      <c r="L93" s="38">
        <v>148780780.66</v>
      </c>
    </row>
    <row r="94" spans="1:12" ht="13.8" x14ac:dyDescent="0.2">
      <c r="A94" s="37" t="s">
        <v>70</v>
      </c>
      <c r="B94" s="16" t="s">
        <v>70</v>
      </c>
      <c r="C94" s="80" t="s">
        <v>9</v>
      </c>
      <c r="D94" s="81" t="s">
        <v>10</v>
      </c>
      <c r="E94" s="38">
        <v>21887866</v>
      </c>
      <c r="F94" s="38">
        <v>8841397.5500000007</v>
      </c>
      <c r="G94" s="38">
        <v>30729263.550000001</v>
      </c>
      <c r="H94" s="38">
        <v>22536851.690000001</v>
      </c>
      <c r="I94" s="38">
        <v>19069372.109999999</v>
      </c>
      <c r="J94" s="38">
        <v>6840031.7599999998</v>
      </c>
      <c r="K94" s="35">
        <v>22.2590162268956</v>
      </c>
      <c r="L94" s="38">
        <v>6761684.1100000003</v>
      </c>
    </row>
    <row r="95" spans="1:12" ht="13.8" x14ac:dyDescent="0.2">
      <c r="A95" s="37" t="s">
        <v>70</v>
      </c>
      <c r="B95" s="16" t="s">
        <v>70</v>
      </c>
      <c r="C95" s="80" t="s">
        <v>11</v>
      </c>
      <c r="D95" s="81" t="s">
        <v>12</v>
      </c>
      <c r="E95" s="38">
        <v>2620320.79</v>
      </c>
      <c r="F95" s="38">
        <v>273600.57</v>
      </c>
      <c r="G95" s="38">
        <v>2893921.36</v>
      </c>
      <c r="H95" s="38">
        <v>1973921.36</v>
      </c>
      <c r="I95" s="38">
        <v>1973921.36</v>
      </c>
      <c r="J95" s="38">
        <v>90000</v>
      </c>
      <c r="K95" s="35">
        <v>3.1099670241212101</v>
      </c>
      <c r="L95" s="38">
        <v>90000</v>
      </c>
    </row>
    <row r="96" spans="1:12" ht="13.8" x14ac:dyDescent="0.2">
      <c r="A96" s="37" t="s">
        <v>70</v>
      </c>
      <c r="B96" s="16" t="s">
        <v>70</v>
      </c>
      <c r="C96" s="82" t="s">
        <v>125</v>
      </c>
      <c r="D96" s="83" t="s">
        <v>70</v>
      </c>
      <c r="E96" s="28">
        <v>1099269572.8800001</v>
      </c>
      <c r="F96" s="28">
        <v>20769590.629999999</v>
      </c>
      <c r="G96" s="28">
        <v>1120039163.51</v>
      </c>
      <c r="H96" s="28">
        <v>897767877.79999995</v>
      </c>
      <c r="I96" s="28">
        <v>867426372.50999999</v>
      </c>
      <c r="J96" s="28">
        <v>832507872.01999998</v>
      </c>
      <c r="K96" s="29">
        <v>74.328460927301094</v>
      </c>
      <c r="L96" s="28">
        <v>818035780.24000001</v>
      </c>
    </row>
    <row r="97" spans="1:12" ht="13.8" x14ac:dyDescent="0.2">
      <c r="A97" s="37" t="s">
        <v>457</v>
      </c>
      <c r="B97" s="16" t="s">
        <v>458</v>
      </c>
      <c r="C97" s="80" t="s">
        <v>3</v>
      </c>
      <c r="D97" s="81" t="s">
        <v>4</v>
      </c>
      <c r="E97" s="38">
        <v>12716248.449999999</v>
      </c>
      <c r="F97" s="38">
        <v>1101966.57</v>
      </c>
      <c r="G97" s="38">
        <v>13818215.02</v>
      </c>
      <c r="H97" s="38">
        <v>9918888.5500000007</v>
      </c>
      <c r="I97" s="38">
        <v>9918888.5500000007</v>
      </c>
      <c r="J97" s="38">
        <v>9918888.5500000007</v>
      </c>
      <c r="K97" s="35">
        <v>71.781257822690904</v>
      </c>
      <c r="L97" s="38">
        <v>9918888.5500000007</v>
      </c>
    </row>
    <row r="98" spans="1:12" ht="13.8" x14ac:dyDescent="0.2">
      <c r="A98" s="37" t="s">
        <v>70</v>
      </c>
      <c r="B98" s="16" t="s">
        <v>70</v>
      </c>
      <c r="C98" s="80" t="s">
        <v>5</v>
      </c>
      <c r="D98" s="81" t="s">
        <v>6</v>
      </c>
      <c r="E98" s="38">
        <v>3313532.24</v>
      </c>
      <c r="F98" s="38">
        <v>-1329195</v>
      </c>
      <c r="G98" s="38">
        <v>1984337.24</v>
      </c>
      <c r="H98" s="38">
        <v>996265.71</v>
      </c>
      <c r="I98" s="38">
        <v>833779.6</v>
      </c>
      <c r="J98" s="38">
        <v>498264.55</v>
      </c>
      <c r="K98" s="35">
        <v>25.1098724529304</v>
      </c>
      <c r="L98" s="38">
        <v>383981.16</v>
      </c>
    </row>
    <row r="99" spans="1:12" ht="13.8" x14ac:dyDescent="0.2">
      <c r="A99" s="37" t="s">
        <v>70</v>
      </c>
      <c r="B99" s="16" t="s">
        <v>70</v>
      </c>
      <c r="C99" s="80" t="s">
        <v>15</v>
      </c>
      <c r="D99" s="81" t="s">
        <v>16</v>
      </c>
      <c r="E99" s="38">
        <v>5000</v>
      </c>
      <c r="F99" s="38">
        <v>0</v>
      </c>
      <c r="G99" s="38">
        <v>5000</v>
      </c>
      <c r="H99" s="38">
        <v>93.94</v>
      </c>
      <c r="I99" s="38">
        <v>93.94</v>
      </c>
      <c r="J99" s="38">
        <v>93.94</v>
      </c>
      <c r="K99" s="35">
        <v>1.8788</v>
      </c>
      <c r="L99" s="38">
        <v>93.94</v>
      </c>
    </row>
    <row r="100" spans="1:12" ht="13.8" x14ac:dyDescent="0.2">
      <c r="A100" s="37" t="s">
        <v>70</v>
      </c>
      <c r="B100" s="16" t="s">
        <v>70</v>
      </c>
      <c r="C100" s="80" t="s">
        <v>7</v>
      </c>
      <c r="D100" s="81" t="s">
        <v>8</v>
      </c>
      <c r="E100" s="38">
        <v>11527000</v>
      </c>
      <c r="F100" s="38">
        <v>55870000</v>
      </c>
      <c r="G100" s="38">
        <v>67397000</v>
      </c>
      <c r="H100" s="38">
        <v>10164954.449999999</v>
      </c>
      <c r="I100" s="38">
        <v>9495070.6500000004</v>
      </c>
      <c r="J100" s="38">
        <v>5262582.38</v>
      </c>
      <c r="K100" s="35">
        <v>7.8083332789293296</v>
      </c>
      <c r="L100" s="38">
        <v>3595915.69</v>
      </c>
    </row>
    <row r="101" spans="1:12" ht="13.8" x14ac:dyDescent="0.2">
      <c r="A101" s="37" t="s">
        <v>70</v>
      </c>
      <c r="B101" s="16" t="s">
        <v>70</v>
      </c>
      <c r="C101" s="80" t="s">
        <v>9</v>
      </c>
      <c r="D101" s="81" t="s">
        <v>10</v>
      </c>
      <c r="E101" s="38">
        <v>1720000</v>
      </c>
      <c r="F101" s="38">
        <v>1262838.6200000001</v>
      </c>
      <c r="G101" s="38">
        <v>2982838.62</v>
      </c>
      <c r="H101" s="38">
        <v>496847.61</v>
      </c>
      <c r="I101" s="38">
        <v>486445.52</v>
      </c>
      <c r="J101" s="38">
        <v>222255.02</v>
      </c>
      <c r="K101" s="35">
        <v>7.4511245264753896</v>
      </c>
      <c r="L101" s="38">
        <v>171562.82</v>
      </c>
    </row>
    <row r="102" spans="1:12" ht="13.8" x14ac:dyDescent="0.2">
      <c r="A102" s="37" t="s">
        <v>70</v>
      </c>
      <c r="B102" s="16" t="s">
        <v>70</v>
      </c>
      <c r="C102" s="80" t="s">
        <v>11</v>
      </c>
      <c r="D102" s="81" t="s">
        <v>12</v>
      </c>
      <c r="E102" s="38">
        <v>21978874.109999999</v>
      </c>
      <c r="F102" s="38">
        <v>49609587.020000003</v>
      </c>
      <c r="G102" s="38">
        <v>71588461.129999995</v>
      </c>
      <c r="H102" s="38">
        <v>45295332</v>
      </c>
      <c r="I102" s="38">
        <v>14297724.460000001</v>
      </c>
      <c r="J102" s="38">
        <v>7935204.2000000002</v>
      </c>
      <c r="K102" s="35">
        <v>11.0844737751663</v>
      </c>
      <c r="L102" s="38">
        <v>4998870.8899999997</v>
      </c>
    </row>
    <row r="103" spans="1:12" ht="13.8" x14ac:dyDescent="0.2">
      <c r="A103" s="37" t="s">
        <v>70</v>
      </c>
      <c r="B103" s="16" t="s">
        <v>70</v>
      </c>
      <c r="C103" s="82" t="s">
        <v>125</v>
      </c>
      <c r="D103" s="83" t="s">
        <v>70</v>
      </c>
      <c r="E103" s="28">
        <v>51260654.799999997</v>
      </c>
      <c r="F103" s="28">
        <v>106515197.20999999</v>
      </c>
      <c r="G103" s="28">
        <v>157775852.00999999</v>
      </c>
      <c r="H103" s="28">
        <v>66872382.259999998</v>
      </c>
      <c r="I103" s="28">
        <v>35032002.719999999</v>
      </c>
      <c r="J103" s="28">
        <v>23837288.640000001</v>
      </c>
      <c r="K103" s="29">
        <v>15.1083250930498</v>
      </c>
      <c r="L103" s="28">
        <v>19069313.050000001</v>
      </c>
    </row>
    <row r="104" spans="1:12" ht="13.8" x14ac:dyDescent="0.2">
      <c r="A104" s="37" t="s">
        <v>459</v>
      </c>
      <c r="B104" s="16" t="s">
        <v>460</v>
      </c>
      <c r="C104" s="80" t="s">
        <v>5</v>
      </c>
      <c r="D104" s="81" t="s">
        <v>6</v>
      </c>
      <c r="E104" s="38">
        <v>2789679</v>
      </c>
      <c r="F104" s="38">
        <v>-15000</v>
      </c>
      <c r="G104" s="38">
        <v>2774679</v>
      </c>
      <c r="H104" s="38">
        <v>2597886.7200000002</v>
      </c>
      <c r="I104" s="38">
        <v>2597886.7200000002</v>
      </c>
      <c r="J104" s="38">
        <v>2077522.6</v>
      </c>
      <c r="K104" s="35">
        <v>74.874340419198006</v>
      </c>
      <c r="L104" s="38">
        <v>2077522.6</v>
      </c>
    </row>
    <row r="105" spans="1:12" ht="13.8" x14ac:dyDescent="0.2">
      <c r="A105" s="37" t="s">
        <v>70</v>
      </c>
      <c r="B105" s="16" t="s">
        <v>70</v>
      </c>
      <c r="C105" s="80" t="s">
        <v>15</v>
      </c>
      <c r="D105" s="81" t="s">
        <v>16</v>
      </c>
      <c r="E105" s="38">
        <v>0</v>
      </c>
      <c r="F105" s="38">
        <v>15000</v>
      </c>
      <c r="G105" s="38">
        <v>15000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80" t="s">
        <v>7</v>
      </c>
      <c r="D106" s="81" t="s">
        <v>8</v>
      </c>
      <c r="E106" s="38">
        <v>64621435.890000001</v>
      </c>
      <c r="F106" s="38">
        <v>0</v>
      </c>
      <c r="G106" s="38">
        <v>64621435.890000001</v>
      </c>
      <c r="H106" s="38">
        <v>64621435.890000001</v>
      </c>
      <c r="I106" s="38">
        <v>64621435.890000001</v>
      </c>
      <c r="J106" s="38">
        <v>48466077.420000002</v>
      </c>
      <c r="K106" s="35">
        <v>75.000000777605706</v>
      </c>
      <c r="L106" s="38">
        <v>48466077.420000002</v>
      </c>
    </row>
    <row r="107" spans="1:12" ht="13.8" x14ac:dyDescent="0.2">
      <c r="A107" s="37" t="s">
        <v>70</v>
      </c>
      <c r="B107" s="16" t="s">
        <v>70</v>
      </c>
      <c r="C107" s="82" t="s">
        <v>125</v>
      </c>
      <c r="D107" s="83" t="s">
        <v>70</v>
      </c>
      <c r="E107" s="28">
        <v>67411114.890000001</v>
      </c>
      <c r="F107" s="28">
        <v>0</v>
      </c>
      <c r="G107" s="28">
        <v>67411114.890000001</v>
      </c>
      <c r="H107" s="28">
        <v>67219322.609999999</v>
      </c>
      <c r="I107" s="28">
        <v>67219322.609999999</v>
      </c>
      <c r="J107" s="28">
        <v>50543600.020000003</v>
      </c>
      <c r="K107" s="29">
        <v>74.978139884610997</v>
      </c>
      <c r="L107" s="28">
        <v>50543600.020000003</v>
      </c>
    </row>
    <row r="108" spans="1:12" ht="13.8" x14ac:dyDescent="0.2">
      <c r="A108" s="37" t="s">
        <v>461</v>
      </c>
      <c r="B108" s="16" t="s">
        <v>462</v>
      </c>
      <c r="C108" s="80" t="s">
        <v>3</v>
      </c>
      <c r="D108" s="81" t="s">
        <v>4</v>
      </c>
      <c r="E108" s="38">
        <v>36624973.340000004</v>
      </c>
      <c r="F108" s="38">
        <v>-21983731.789999999</v>
      </c>
      <c r="G108" s="38">
        <v>14641241.550000001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80" t="s">
        <v>15</v>
      </c>
      <c r="D109" s="81" t="s">
        <v>16</v>
      </c>
      <c r="E109" s="38">
        <v>170688394.75999999</v>
      </c>
      <c r="F109" s="38">
        <v>-11718000</v>
      </c>
      <c r="G109" s="38">
        <v>158970394.75999999</v>
      </c>
      <c r="H109" s="38">
        <v>123340058.19</v>
      </c>
      <c r="I109" s="38">
        <v>123340058.19</v>
      </c>
      <c r="J109" s="38">
        <v>113981249.69</v>
      </c>
      <c r="K109" s="35">
        <v>71.699670785921597</v>
      </c>
      <c r="L109" s="38">
        <v>113981249.69</v>
      </c>
    </row>
    <row r="110" spans="1:12" ht="13.8" x14ac:dyDescent="0.2">
      <c r="A110" s="37" t="s">
        <v>70</v>
      </c>
      <c r="B110" s="16" t="s">
        <v>70</v>
      </c>
      <c r="C110" s="80" t="s">
        <v>17</v>
      </c>
      <c r="D110" s="81" t="s">
        <v>18</v>
      </c>
      <c r="E110" s="38">
        <v>30886814.899999999</v>
      </c>
      <c r="F110" s="38">
        <v>-1904595.56</v>
      </c>
      <c r="G110" s="38">
        <v>28982219.34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9</v>
      </c>
      <c r="D111" s="81" t="s">
        <v>10</v>
      </c>
      <c r="E111" s="38">
        <v>216000000</v>
      </c>
      <c r="F111" s="38">
        <v>-102589193.23</v>
      </c>
      <c r="G111" s="38">
        <v>113410806.77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11</v>
      </c>
      <c r="D112" s="81" t="s">
        <v>12</v>
      </c>
      <c r="E112" s="38">
        <v>8822102.9000000004</v>
      </c>
      <c r="F112" s="38">
        <v>0</v>
      </c>
      <c r="G112" s="38">
        <v>8822102.9000000004</v>
      </c>
      <c r="H112" s="38">
        <v>8736025.9199999999</v>
      </c>
      <c r="I112" s="38">
        <v>8736025.9199999999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19</v>
      </c>
      <c r="D113" s="81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80" t="s">
        <v>21</v>
      </c>
      <c r="D114" s="81" t="s">
        <v>22</v>
      </c>
      <c r="E114" s="38">
        <v>1264482235.27</v>
      </c>
      <c r="F114" s="38">
        <v>0</v>
      </c>
      <c r="G114" s="38">
        <v>1264482235.27</v>
      </c>
      <c r="H114" s="38">
        <v>1027067338.91</v>
      </c>
      <c r="I114" s="38">
        <v>1027067338.91</v>
      </c>
      <c r="J114" s="38">
        <v>935245794.24000001</v>
      </c>
      <c r="K114" s="35">
        <v>73.962746818685105</v>
      </c>
      <c r="L114" s="38">
        <v>935245794.24000001</v>
      </c>
    </row>
    <row r="115" spans="1:12" ht="13.8" x14ac:dyDescent="0.2">
      <c r="A115" s="37" t="s">
        <v>70</v>
      </c>
      <c r="B115" s="16" t="s">
        <v>70</v>
      </c>
      <c r="C115" s="82" t="s">
        <v>125</v>
      </c>
      <c r="D115" s="83" t="s">
        <v>70</v>
      </c>
      <c r="E115" s="28">
        <v>1729754521.1700001</v>
      </c>
      <c r="F115" s="28">
        <v>-138195520.58000001</v>
      </c>
      <c r="G115" s="28">
        <v>1591559000.5899999</v>
      </c>
      <c r="H115" s="28">
        <v>1161393423.02</v>
      </c>
      <c r="I115" s="28">
        <v>1161393423.02</v>
      </c>
      <c r="J115" s="28">
        <v>1049227043.9299999</v>
      </c>
      <c r="K115" s="29">
        <v>65.924483072323795</v>
      </c>
      <c r="L115" s="28">
        <v>1049227043.9299999</v>
      </c>
    </row>
    <row r="116" spans="1:12" ht="13.8" x14ac:dyDescent="0.2">
      <c r="A116" s="37" t="s">
        <v>463</v>
      </c>
      <c r="B116" s="16" t="s">
        <v>464</v>
      </c>
      <c r="C116" s="80" t="s">
        <v>3</v>
      </c>
      <c r="D116" s="81" t="s">
        <v>4</v>
      </c>
      <c r="E116" s="38">
        <v>22517434.309999999</v>
      </c>
      <c r="F116" s="38">
        <v>537902.17000000004</v>
      </c>
      <c r="G116" s="38">
        <v>23055336.48</v>
      </c>
      <c r="H116" s="38">
        <v>16764067.68</v>
      </c>
      <c r="I116" s="38">
        <v>16764067.68</v>
      </c>
      <c r="J116" s="38">
        <v>16764067.68</v>
      </c>
      <c r="K116" s="35">
        <v>72.712309770635798</v>
      </c>
      <c r="L116" s="38">
        <v>16764067.68</v>
      </c>
    </row>
    <row r="117" spans="1:12" ht="13.8" x14ac:dyDescent="0.2">
      <c r="A117" s="37" t="s">
        <v>70</v>
      </c>
      <c r="B117" s="16" t="s">
        <v>70</v>
      </c>
      <c r="C117" s="80" t="s">
        <v>5</v>
      </c>
      <c r="D117" s="81" t="s">
        <v>6</v>
      </c>
      <c r="E117" s="38">
        <v>8384170.96</v>
      </c>
      <c r="F117" s="38">
        <v>1095949.3700000001</v>
      </c>
      <c r="G117" s="38">
        <v>9480120.3300000001</v>
      </c>
      <c r="H117" s="38">
        <v>5399350.6699999999</v>
      </c>
      <c r="I117" s="38">
        <v>5164081.47</v>
      </c>
      <c r="J117" s="38">
        <v>3132908.03</v>
      </c>
      <c r="K117" s="35">
        <v>33.047133590550096</v>
      </c>
      <c r="L117" s="38">
        <v>3132908.03</v>
      </c>
    </row>
    <row r="118" spans="1:12" ht="13.8" x14ac:dyDescent="0.2">
      <c r="A118" s="37" t="s">
        <v>70</v>
      </c>
      <c r="B118" s="16" t="s">
        <v>70</v>
      </c>
      <c r="C118" s="80" t="s">
        <v>15</v>
      </c>
      <c r="D118" s="81" t="s">
        <v>16</v>
      </c>
      <c r="E118" s="38">
        <v>1500</v>
      </c>
      <c r="F118" s="38">
        <v>1000</v>
      </c>
      <c r="G118" s="38">
        <v>2500</v>
      </c>
      <c r="H118" s="38">
        <v>551.72</v>
      </c>
      <c r="I118" s="38">
        <v>551.72</v>
      </c>
      <c r="J118" s="38">
        <v>551.72</v>
      </c>
      <c r="K118" s="35">
        <v>22.0688</v>
      </c>
      <c r="L118" s="38">
        <v>551.72</v>
      </c>
    </row>
    <row r="119" spans="1:12" ht="13.8" x14ac:dyDescent="0.2">
      <c r="A119" s="37" t="s">
        <v>70</v>
      </c>
      <c r="B119" s="16" t="s">
        <v>70</v>
      </c>
      <c r="C119" s="80" t="s">
        <v>7</v>
      </c>
      <c r="D119" s="81" t="s">
        <v>8</v>
      </c>
      <c r="E119" s="38">
        <v>85956881.939999998</v>
      </c>
      <c r="F119" s="38">
        <v>47837631.030000001</v>
      </c>
      <c r="G119" s="38">
        <v>133794512.97</v>
      </c>
      <c r="H119" s="38">
        <v>89195665.290000007</v>
      </c>
      <c r="I119" s="38">
        <v>74143717.859999999</v>
      </c>
      <c r="J119" s="38">
        <v>45840456.909999996</v>
      </c>
      <c r="K119" s="35">
        <v>34.261836223641403</v>
      </c>
      <c r="L119" s="38">
        <v>36021461.780000001</v>
      </c>
    </row>
    <row r="120" spans="1:12" ht="13.8" x14ac:dyDescent="0.2">
      <c r="A120" s="37" t="s">
        <v>70</v>
      </c>
      <c r="B120" s="16" t="s">
        <v>70</v>
      </c>
      <c r="C120" s="80" t="s">
        <v>9</v>
      </c>
      <c r="D120" s="81" t="s">
        <v>10</v>
      </c>
      <c r="E120" s="38">
        <v>870000</v>
      </c>
      <c r="F120" s="38">
        <v>747101.8</v>
      </c>
      <c r="G120" s="38">
        <v>1617101.8</v>
      </c>
      <c r="H120" s="38">
        <v>490605.37</v>
      </c>
      <c r="I120" s="38">
        <v>438904.82</v>
      </c>
      <c r="J120" s="38">
        <v>83531.679999999993</v>
      </c>
      <c r="K120" s="35">
        <v>5.1655177181795198</v>
      </c>
      <c r="L120" s="38">
        <v>83531.679999999993</v>
      </c>
    </row>
    <row r="121" spans="1:12" ht="13.8" x14ac:dyDescent="0.2">
      <c r="A121" s="37" t="s">
        <v>70</v>
      </c>
      <c r="B121" s="16" t="s">
        <v>70</v>
      </c>
      <c r="C121" s="80" t="s">
        <v>11</v>
      </c>
      <c r="D121" s="81" t="s">
        <v>12</v>
      </c>
      <c r="E121" s="38">
        <v>300000</v>
      </c>
      <c r="F121" s="38">
        <v>0</v>
      </c>
      <c r="G121" s="38">
        <v>300000</v>
      </c>
      <c r="H121" s="38">
        <v>1699.68</v>
      </c>
      <c r="I121" s="38">
        <v>1699.68</v>
      </c>
      <c r="J121" s="38">
        <v>1699.68</v>
      </c>
      <c r="K121" s="35">
        <v>0.56655999999999995</v>
      </c>
      <c r="L121" s="38">
        <v>1699.68</v>
      </c>
    </row>
    <row r="122" spans="1:12" ht="13.8" x14ac:dyDescent="0.2">
      <c r="A122" s="37" t="s">
        <v>70</v>
      </c>
      <c r="B122" s="16" t="s">
        <v>70</v>
      </c>
      <c r="C122" s="82" t="s">
        <v>125</v>
      </c>
      <c r="D122" s="83" t="s">
        <v>70</v>
      </c>
      <c r="E122" s="28">
        <v>118029987.20999999</v>
      </c>
      <c r="F122" s="28">
        <v>50219584.369999997</v>
      </c>
      <c r="G122" s="28">
        <v>168249571.58000001</v>
      </c>
      <c r="H122" s="28">
        <v>111851940.41</v>
      </c>
      <c r="I122" s="28">
        <v>96513023.230000004</v>
      </c>
      <c r="J122" s="28">
        <v>65823215.700000003</v>
      </c>
      <c r="K122" s="29">
        <v>39.1223674936385</v>
      </c>
      <c r="L122" s="28">
        <v>56004220.57</v>
      </c>
    </row>
    <row r="123" spans="1:12" ht="13.8" x14ac:dyDescent="0.2">
      <c r="A123" s="37" t="s">
        <v>465</v>
      </c>
      <c r="B123" s="16" t="s">
        <v>466</v>
      </c>
      <c r="C123" s="80" t="s">
        <v>3</v>
      </c>
      <c r="D123" s="81" t="s">
        <v>4</v>
      </c>
      <c r="E123" s="38">
        <v>1177176754.53</v>
      </c>
      <c r="F123" s="38">
        <v>826961.47</v>
      </c>
      <c r="G123" s="38">
        <v>1178003716</v>
      </c>
      <c r="H123" s="38">
        <v>1011780283.02</v>
      </c>
      <c r="I123" s="38">
        <v>1011780283.02</v>
      </c>
      <c r="J123" s="38">
        <v>1011780283.02</v>
      </c>
      <c r="K123" s="35">
        <v>85.8893965509358</v>
      </c>
      <c r="L123" s="38">
        <v>992677177.96000004</v>
      </c>
    </row>
    <row r="124" spans="1:12" ht="13.8" x14ac:dyDescent="0.2">
      <c r="A124" s="37" t="s">
        <v>70</v>
      </c>
      <c r="B124" s="16" t="s">
        <v>70</v>
      </c>
      <c r="C124" s="80" t="s">
        <v>5</v>
      </c>
      <c r="D124" s="81" t="s">
        <v>6</v>
      </c>
      <c r="E124" s="38">
        <v>567375524.97000003</v>
      </c>
      <c r="F124" s="38">
        <v>-13125732.359999999</v>
      </c>
      <c r="G124" s="38">
        <v>554249792.61000001</v>
      </c>
      <c r="H124" s="38">
        <v>498940738.57999998</v>
      </c>
      <c r="I124" s="38">
        <v>458413620.04000002</v>
      </c>
      <c r="J124" s="38">
        <v>428274132.81</v>
      </c>
      <c r="K124" s="35">
        <v>77.2709595060429</v>
      </c>
      <c r="L124" s="38">
        <v>419786618.02999997</v>
      </c>
    </row>
    <row r="125" spans="1:12" ht="13.8" x14ac:dyDescent="0.2">
      <c r="A125" s="37" t="s">
        <v>70</v>
      </c>
      <c r="B125" s="16" t="s">
        <v>70</v>
      </c>
      <c r="C125" s="80" t="s">
        <v>15</v>
      </c>
      <c r="D125" s="81" t="s">
        <v>16</v>
      </c>
      <c r="E125" s="38">
        <v>1266572.21</v>
      </c>
      <c r="F125" s="38">
        <v>0</v>
      </c>
      <c r="G125" s="38">
        <v>1266572.21</v>
      </c>
      <c r="H125" s="38">
        <v>311079.14</v>
      </c>
      <c r="I125" s="38">
        <v>311079.14</v>
      </c>
      <c r="J125" s="38">
        <v>311079.14</v>
      </c>
      <c r="K125" s="35">
        <v>24.560710991756199</v>
      </c>
      <c r="L125" s="38">
        <v>237067.92</v>
      </c>
    </row>
    <row r="126" spans="1:12" ht="13.8" x14ac:dyDescent="0.2">
      <c r="A126" s="37" t="s">
        <v>70</v>
      </c>
      <c r="B126" s="16" t="s">
        <v>70</v>
      </c>
      <c r="C126" s="80" t="s">
        <v>7</v>
      </c>
      <c r="D126" s="81" t="s">
        <v>8</v>
      </c>
      <c r="E126" s="38">
        <v>363727622.29000002</v>
      </c>
      <c r="F126" s="38">
        <v>0</v>
      </c>
      <c r="G126" s="38">
        <v>363727622.29000002</v>
      </c>
      <c r="H126" s="38">
        <v>304728213.01999998</v>
      </c>
      <c r="I126" s="38">
        <v>304728213.01999998</v>
      </c>
      <c r="J126" s="38">
        <v>304214213.01999998</v>
      </c>
      <c r="K126" s="35">
        <v>83.637918699902897</v>
      </c>
      <c r="L126" s="38">
        <v>304214213.01999998</v>
      </c>
    </row>
    <row r="127" spans="1:12" ht="13.8" x14ac:dyDescent="0.2">
      <c r="A127" s="37" t="s">
        <v>70</v>
      </c>
      <c r="B127" s="16" t="s">
        <v>70</v>
      </c>
      <c r="C127" s="80" t="s">
        <v>9</v>
      </c>
      <c r="D127" s="81" t="s">
        <v>10</v>
      </c>
      <c r="E127" s="38">
        <v>67628331.530000001</v>
      </c>
      <c r="F127" s="38">
        <v>1091484.77</v>
      </c>
      <c r="G127" s="38">
        <v>68719816.299999997</v>
      </c>
      <c r="H127" s="38">
        <v>45757016.329999998</v>
      </c>
      <c r="I127" s="38">
        <v>42792972.32</v>
      </c>
      <c r="J127" s="38">
        <v>13307855.42</v>
      </c>
      <c r="K127" s="35">
        <v>19.365382704028001</v>
      </c>
      <c r="L127" s="38">
        <v>13143522.41</v>
      </c>
    </row>
    <row r="128" spans="1:12" ht="13.8" x14ac:dyDescent="0.2">
      <c r="A128" s="37" t="s">
        <v>70</v>
      </c>
      <c r="B128" s="16" t="s">
        <v>70</v>
      </c>
      <c r="C128" s="80" t="s">
        <v>11</v>
      </c>
      <c r="D128" s="81" t="s">
        <v>12</v>
      </c>
      <c r="E128" s="38">
        <v>186000</v>
      </c>
      <c r="F128" s="38">
        <v>3689.2</v>
      </c>
      <c r="G128" s="38">
        <v>189689.2</v>
      </c>
      <c r="H128" s="38">
        <v>186000</v>
      </c>
      <c r="I128" s="38">
        <v>186000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2" t="s">
        <v>125</v>
      </c>
      <c r="D129" s="83" t="s">
        <v>70</v>
      </c>
      <c r="E129" s="28">
        <v>2177360805.5300002</v>
      </c>
      <c r="F129" s="28">
        <v>-11203596.92</v>
      </c>
      <c r="G129" s="28">
        <v>2166157208.6100001</v>
      </c>
      <c r="H129" s="28">
        <v>1861703330.0899999</v>
      </c>
      <c r="I129" s="28">
        <v>1818212167.54</v>
      </c>
      <c r="J129" s="28">
        <v>1757887563.4100001</v>
      </c>
      <c r="K129" s="29">
        <v>81.152353874537894</v>
      </c>
      <c r="L129" s="28">
        <v>1730058599.3399999</v>
      </c>
    </row>
    <row r="130" spans="1:12" ht="13.8" x14ac:dyDescent="0.2">
      <c r="A130" s="37" t="s">
        <v>467</v>
      </c>
      <c r="B130" s="16" t="s">
        <v>468</v>
      </c>
      <c r="C130" s="80" t="s">
        <v>3</v>
      </c>
      <c r="D130" s="81" t="s">
        <v>4</v>
      </c>
      <c r="E130" s="38">
        <v>90931075.25</v>
      </c>
      <c r="F130" s="38">
        <v>0</v>
      </c>
      <c r="G130" s="38">
        <v>90931075.25</v>
      </c>
      <c r="H130" s="38">
        <v>71648043.900000006</v>
      </c>
      <c r="I130" s="38">
        <v>71648043.900000006</v>
      </c>
      <c r="J130" s="38">
        <v>71648043.900000006</v>
      </c>
      <c r="K130" s="35">
        <v>78.793793764140005</v>
      </c>
      <c r="L130" s="38">
        <v>70573550.909999996</v>
      </c>
    </row>
    <row r="131" spans="1:12" ht="13.8" x14ac:dyDescent="0.2">
      <c r="A131" s="37" t="s">
        <v>70</v>
      </c>
      <c r="B131" s="16" t="s">
        <v>70</v>
      </c>
      <c r="C131" s="80" t="s">
        <v>5</v>
      </c>
      <c r="D131" s="81" t="s">
        <v>6</v>
      </c>
      <c r="E131" s="38">
        <v>148531289.78</v>
      </c>
      <c r="F131" s="38">
        <v>359615.83</v>
      </c>
      <c r="G131" s="38">
        <v>148890905.61000001</v>
      </c>
      <c r="H131" s="38">
        <v>136335031.13</v>
      </c>
      <c r="I131" s="38">
        <v>126284266.83</v>
      </c>
      <c r="J131" s="38">
        <v>83118127.879999995</v>
      </c>
      <c r="K131" s="35">
        <v>55.824852122074503</v>
      </c>
      <c r="L131" s="38">
        <v>79975555.769999996</v>
      </c>
    </row>
    <row r="132" spans="1:12" ht="13.8" x14ac:dyDescent="0.2">
      <c r="A132" s="37" t="s">
        <v>70</v>
      </c>
      <c r="B132" s="16" t="s">
        <v>70</v>
      </c>
      <c r="C132" s="80" t="s">
        <v>15</v>
      </c>
      <c r="D132" s="81" t="s">
        <v>16</v>
      </c>
      <c r="E132" s="38">
        <v>50000</v>
      </c>
      <c r="F132" s="38">
        <v>1500</v>
      </c>
      <c r="G132" s="38">
        <v>51500</v>
      </c>
      <c r="H132" s="38">
        <v>13933.68</v>
      </c>
      <c r="I132" s="38">
        <v>13933.68</v>
      </c>
      <c r="J132" s="38">
        <v>13933.68</v>
      </c>
      <c r="K132" s="35">
        <v>27.055689320388399</v>
      </c>
      <c r="L132" s="38">
        <v>13877.58</v>
      </c>
    </row>
    <row r="133" spans="1:12" ht="13.8" x14ac:dyDescent="0.2">
      <c r="A133" s="37" t="s">
        <v>70</v>
      </c>
      <c r="B133" s="16" t="s">
        <v>70</v>
      </c>
      <c r="C133" s="80" t="s">
        <v>7</v>
      </c>
      <c r="D133" s="81" t="s">
        <v>8</v>
      </c>
      <c r="E133" s="38">
        <v>164250000</v>
      </c>
      <c r="F133" s="38">
        <v>5931919.4100000001</v>
      </c>
      <c r="G133" s="38">
        <v>170181919.41</v>
      </c>
      <c r="H133" s="38">
        <v>132369270.16</v>
      </c>
      <c r="I133" s="38">
        <v>132369270.16</v>
      </c>
      <c r="J133" s="38">
        <v>121332676.81999999</v>
      </c>
      <c r="K133" s="35">
        <v>71.2958681160993</v>
      </c>
      <c r="L133" s="38">
        <v>121239244.36</v>
      </c>
    </row>
    <row r="134" spans="1:12" ht="13.8" x14ac:dyDescent="0.2">
      <c r="A134" s="37" t="s">
        <v>70</v>
      </c>
      <c r="B134" s="16" t="s">
        <v>70</v>
      </c>
      <c r="C134" s="80" t="s">
        <v>9</v>
      </c>
      <c r="D134" s="81" t="s">
        <v>10</v>
      </c>
      <c r="E134" s="38">
        <v>2300000</v>
      </c>
      <c r="F134" s="38">
        <v>3360995.58</v>
      </c>
      <c r="G134" s="38">
        <v>5660995.5800000001</v>
      </c>
      <c r="H134" s="38">
        <v>2877935.62</v>
      </c>
      <c r="I134" s="38">
        <v>2244130.0499999998</v>
      </c>
      <c r="J134" s="38">
        <v>956282.17</v>
      </c>
      <c r="K134" s="35">
        <v>16.892473355366899</v>
      </c>
      <c r="L134" s="38">
        <v>869763.64</v>
      </c>
    </row>
    <row r="135" spans="1:12" ht="13.8" x14ac:dyDescent="0.2">
      <c r="A135" s="37" t="s">
        <v>70</v>
      </c>
      <c r="B135" s="16" t="s">
        <v>70</v>
      </c>
      <c r="C135" s="80" t="s">
        <v>11</v>
      </c>
      <c r="D135" s="81" t="s">
        <v>12</v>
      </c>
      <c r="E135" s="38">
        <v>280000</v>
      </c>
      <c r="F135" s="38">
        <v>3250000</v>
      </c>
      <c r="G135" s="38">
        <v>3530000</v>
      </c>
      <c r="H135" s="38">
        <v>3530000</v>
      </c>
      <c r="I135" s="38">
        <v>280000</v>
      </c>
      <c r="J135" s="38">
        <v>280000</v>
      </c>
      <c r="K135" s="35">
        <v>7.9320113314447598</v>
      </c>
      <c r="L135" s="38">
        <v>280000</v>
      </c>
    </row>
    <row r="136" spans="1:12" ht="13.8" x14ac:dyDescent="0.2">
      <c r="A136" s="37" t="s">
        <v>70</v>
      </c>
      <c r="B136" s="16" t="s">
        <v>70</v>
      </c>
      <c r="C136" s="82" t="s">
        <v>125</v>
      </c>
      <c r="D136" s="83" t="s">
        <v>70</v>
      </c>
      <c r="E136" s="28">
        <v>406342365.02999997</v>
      </c>
      <c r="F136" s="28">
        <v>12904030.82</v>
      </c>
      <c r="G136" s="28">
        <v>419246395.85000002</v>
      </c>
      <c r="H136" s="28">
        <v>346774214.49000001</v>
      </c>
      <c r="I136" s="28">
        <v>332839644.62</v>
      </c>
      <c r="J136" s="28">
        <v>277349064.44999999</v>
      </c>
      <c r="K136" s="29">
        <v>66.154191710507007</v>
      </c>
      <c r="L136" s="28">
        <v>272951992.25999999</v>
      </c>
    </row>
    <row r="137" spans="1:12" ht="13.8" x14ac:dyDescent="0.2">
      <c r="A137" s="37" t="s">
        <v>469</v>
      </c>
      <c r="B137" s="16" t="s">
        <v>470</v>
      </c>
      <c r="C137" s="80" t="s">
        <v>3</v>
      </c>
      <c r="D137" s="81" t="s">
        <v>4</v>
      </c>
      <c r="E137" s="38">
        <v>1294295.1200000001</v>
      </c>
      <c r="F137" s="38">
        <v>54525</v>
      </c>
      <c r="G137" s="38">
        <v>1348820.12</v>
      </c>
      <c r="H137" s="38">
        <v>903750.78</v>
      </c>
      <c r="I137" s="38">
        <v>903750.78</v>
      </c>
      <c r="J137" s="38">
        <v>903750.78</v>
      </c>
      <c r="K137" s="35">
        <v>67.003061905689805</v>
      </c>
      <c r="L137" s="38">
        <v>903750.78</v>
      </c>
    </row>
    <row r="138" spans="1:12" ht="13.8" x14ac:dyDescent="0.2">
      <c r="A138" s="37" t="s">
        <v>70</v>
      </c>
      <c r="B138" s="16" t="s">
        <v>70</v>
      </c>
      <c r="C138" s="80" t="s">
        <v>5</v>
      </c>
      <c r="D138" s="81" t="s">
        <v>6</v>
      </c>
      <c r="E138" s="38">
        <v>2077436.52</v>
      </c>
      <c r="F138" s="38">
        <v>-38891.96</v>
      </c>
      <c r="G138" s="38">
        <v>2038544.56</v>
      </c>
      <c r="H138" s="38">
        <v>1484804.67</v>
      </c>
      <c r="I138" s="38">
        <v>1466991.97</v>
      </c>
      <c r="J138" s="38">
        <v>1062478.94</v>
      </c>
      <c r="K138" s="35">
        <v>52.1194856785471</v>
      </c>
      <c r="L138" s="38">
        <v>1017557.22</v>
      </c>
    </row>
    <row r="139" spans="1:12" ht="13.8" x14ac:dyDescent="0.2">
      <c r="A139" s="37" t="s">
        <v>70</v>
      </c>
      <c r="B139" s="16" t="s">
        <v>70</v>
      </c>
      <c r="C139" s="80" t="s">
        <v>7</v>
      </c>
      <c r="D139" s="81" t="s">
        <v>8</v>
      </c>
      <c r="E139" s="38">
        <v>2741401</v>
      </c>
      <c r="F139" s="38">
        <v>0</v>
      </c>
      <c r="G139" s="38">
        <v>2741401</v>
      </c>
      <c r="H139" s="38">
        <v>1735091.32</v>
      </c>
      <c r="I139" s="38">
        <v>1735091.32</v>
      </c>
      <c r="J139" s="38">
        <v>75915.3</v>
      </c>
      <c r="K139" s="35">
        <v>2.76921544859727</v>
      </c>
      <c r="L139" s="38">
        <v>75915.3</v>
      </c>
    </row>
    <row r="140" spans="1:12" ht="13.8" x14ac:dyDescent="0.2">
      <c r="A140" s="37" t="s">
        <v>70</v>
      </c>
      <c r="B140" s="16" t="s">
        <v>70</v>
      </c>
      <c r="C140" s="80" t="s">
        <v>9</v>
      </c>
      <c r="D140" s="81" t="s">
        <v>10</v>
      </c>
      <c r="E140" s="38">
        <v>63000</v>
      </c>
      <c r="F140" s="38">
        <v>22000</v>
      </c>
      <c r="G140" s="38">
        <v>85000</v>
      </c>
      <c r="H140" s="38">
        <v>50434.61</v>
      </c>
      <c r="I140" s="38">
        <v>50434.61</v>
      </c>
      <c r="J140" s="38">
        <v>28617.119999999999</v>
      </c>
      <c r="K140" s="35">
        <v>33.667200000000001</v>
      </c>
      <c r="L140" s="38">
        <v>24363.71</v>
      </c>
    </row>
    <row r="141" spans="1:12" ht="13.8" x14ac:dyDescent="0.2">
      <c r="A141" s="37" t="s">
        <v>70</v>
      </c>
      <c r="B141" s="16" t="s">
        <v>70</v>
      </c>
      <c r="C141" s="82" t="s">
        <v>125</v>
      </c>
      <c r="D141" s="83" t="s">
        <v>70</v>
      </c>
      <c r="E141" s="28">
        <v>6176132.6399999997</v>
      </c>
      <c r="F141" s="28">
        <v>37633.040000000001</v>
      </c>
      <c r="G141" s="28">
        <v>6213765.6799999997</v>
      </c>
      <c r="H141" s="28">
        <v>4174081.38</v>
      </c>
      <c r="I141" s="28">
        <v>4156268.68</v>
      </c>
      <c r="J141" s="28">
        <v>2070762.14</v>
      </c>
      <c r="K141" s="29">
        <v>33.325397941301198</v>
      </c>
      <c r="L141" s="28">
        <v>2021587.01</v>
      </c>
    </row>
    <row r="142" spans="1:12" ht="13.8" x14ac:dyDescent="0.2">
      <c r="A142" s="37" t="s">
        <v>471</v>
      </c>
      <c r="B142" s="16" t="s">
        <v>472</v>
      </c>
      <c r="C142" s="80" t="s">
        <v>3</v>
      </c>
      <c r="D142" s="81" t="s">
        <v>4</v>
      </c>
      <c r="E142" s="38">
        <v>3654251.34</v>
      </c>
      <c r="F142" s="38">
        <v>0</v>
      </c>
      <c r="G142" s="38">
        <v>3654251.34</v>
      </c>
      <c r="H142" s="38">
        <v>2573797.34</v>
      </c>
      <c r="I142" s="38">
        <v>2573797.34</v>
      </c>
      <c r="J142" s="38">
        <v>2573797.34</v>
      </c>
      <c r="K142" s="35">
        <v>70.432958779458204</v>
      </c>
      <c r="L142" s="38">
        <v>2573797.34</v>
      </c>
    </row>
    <row r="143" spans="1:12" ht="13.8" x14ac:dyDescent="0.2">
      <c r="A143" s="37" t="s">
        <v>70</v>
      </c>
      <c r="B143" s="16" t="s">
        <v>70</v>
      </c>
      <c r="C143" s="80" t="s">
        <v>5</v>
      </c>
      <c r="D143" s="81" t="s">
        <v>6</v>
      </c>
      <c r="E143" s="38">
        <v>1930000</v>
      </c>
      <c r="F143" s="38">
        <v>-144152.48000000001</v>
      </c>
      <c r="G143" s="38">
        <v>1785847.52</v>
      </c>
      <c r="H143" s="38">
        <v>1450608.53</v>
      </c>
      <c r="I143" s="38">
        <v>1448208.53</v>
      </c>
      <c r="J143" s="38">
        <v>837627.67</v>
      </c>
      <c r="K143" s="35">
        <v>46.903649982390398</v>
      </c>
      <c r="L143" s="38">
        <v>834162.92</v>
      </c>
    </row>
    <row r="144" spans="1:12" ht="13.8" x14ac:dyDescent="0.2">
      <c r="A144" s="37" t="s">
        <v>70</v>
      </c>
      <c r="B144" s="16" t="s">
        <v>70</v>
      </c>
      <c r="C144" s="80" t="s">
        <v>7</v>
      </c>
      <c r="D144" s="81" t="s">
        <v>8</v>
      </c>
      <c r="E144" s="38">
        <v>935242</v>
      </c>
      <c r="F144" s="38">
        <v>-40000</v>
      </c>
      <c r="G144" s="38">
        <v>895242</v>
      </c>
      <c r="H144" s="38">
        <v>791495.94</v>
      </c>
      <c r="I144" s="38">
        <v>757811.13</v>
      </c>
      <c r="J144" s="38">
        <v>154552.22</v>
      </c>
      <c r="K144" s="35">
        <v>17.263736509234398</v>
      </c>
      <c r="L144" s="38">
        <v>118314.69</v>
      </c>
    </row>
    <row r="145" spans="1:12" ht="13.8" x14ac:dyDescent="0.2">
      <c r="A145" s="37" t="s">
        <v>70</v>
      </c>
      <c r="B145" s="16" t="s">
        <v>70</v>
      </c>
      <c r="C145" s="80" t="s">
        <v>9</v>
      </c>
      <c r="D145" s="81" t="s">
        <v>10</v>
      </c>
      <c r="E145" s="38">
        <v>425000</v>
      </c>
      <c r="F145" s="38">
        <v>263642.52</v>
      </c>
      <c r="G145" s="38">
        <v>688642.52</v>
      </c>
      <c r="H145" s="38">
        <v>565245.5</v>
      </c>
      <c r="I145" s="38">
        <v>454125.49</v>
      </c>
      <c r="J145" s="38">
        <v>236285.29</v>
      </c>
      <c r="K145" s="35">
        <v>34.311748568764003</v>
      </c>
      <c r="L145" s="38">
        <v>236285.29</v>
      </c>
    </row>
    <row r="146" spans="1:12" ht="13.8" x14ac:dyDescent="0.2">
      <c r="A146" s="37" t="s">
        <v>70</v>
      </c>
      <c r="B146" s="16" t="s">
        <v>70</v>
      </c>
      <c r="C146" s="80" t="s">
        <v>11</v>
      </c>
      <c r="D146" s="81" t="s">
        <v>12</v>
      </c>
      <c r="E146" s="38">
        <v>55000</v>
      </c>
      <c r="F146" s="38">
        <v>40000</v>
      </c>
      <c r="G146" s="38">
        <v>95000</v>
      </c>
      <c r="H146" s="38">
        <v>80000</v>
      </c>
      <c r="I146" s="38">
        <v>33000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2" t="s">
        <v>125</v>
      </c>
      <c r="D147" s="83" t="s">
        <v>70</v>
      </c>
      <c r="E147" s="28">
        <v>6999493.3399999999</v>
      </c>
      <c r="F147" s="28">
        <v>119490.04</v>
      </c>
      <c r="G147" s="28">
        <v>7118983.3799999999</v>
      </c>
      <c r="H147" s="28">
        <v>5461147.3099999996</v>
      </c>
      <c r="I147" s="28">
        <v>5266942.49</v>
      </c>
      <c r="J147" s="28">
        <v>3802262.52</v>
      </c>
      <c r="K147" s="29">
        <v>53.4101895880532</v>
      </c>
      <c r="L147" s="28">
        <v>3762560.24</v>
      </c>
    </row>
    <row r="148" spans="1:12" ht="13.8" x14ac:dyDescent="0.2">
      <c r="A148" s="37" t="s">
        <v>473</v>
      </c>
      <c r="B148" s="16" t="s">
        <v>474</v>
      </c>
      <c r="C148" s="80" t="s">
        <v>3</v>
      </c>
      <c r="D148" s="81" t="s">
        <v>4</v>
      </c>
      <c r="E148" s="38">
        <v>3843217.99</v>
      </c>
      <c r="F148" s="38">
        <v>629966.15</v>
      </c>
      <c r="G148" s="38">
        <v>4473184.1399999997</v>
      </c>
      <c r="H148" s="38">
        <v>3045537.66</v>
      </c>
      <c r="I148" s="38">
        <v>3045537.66</v>
      </c>
      <c r="J148" s="38">
        <v>3045537.66</v>
      </c>
      <c r="K148" s="35">
        <v>68.084334663674298</v>
      </c>
      <c r="L148" s="38">
        <v>2966622.48</v>
      </c>
    </row>
    <row r="149" spans="1:12" ht="13.8" x14ac:dyDescent="0.2">
      <c r="A149" s="37" t="s">
        <v>70</v>
      </c>
      <c r="B149" s="16" t="s">
        <v>70</v>
      </c>
      <c r="C149" s="80" t="s">
        <v>5</v>
      </c>
      <c r="D149" s="81" t="s">
        <v>6</v>
      </c>
      <c r="E149" s="38">
        <v>2173076</v>
      </c>
      <c r="F149" s="38">
        <v>25244248.25</v>
      </c>
      <c r="G149" s="38">
        <v>27417324.25</v>
      </c>
      <c r="H149" s="38">
        <v>26120205.280000001</v>
      </c>
      <c r="I149" s="38">
        <v>25642640.670000002</v>
      </c>
      <c r="J149" s="38">
        <v>15016970.800000001</v>
      </c>
      <c r="K149" s="35">
        <v>54.771832083504599</v>
      </c>
      <c r="L149" s="38">
        <v>14995889.869999999</v>
      </c>
    </row>
    <row r="150" spans="1:12" ht="13.8" x14ac:dyDescent="0.2">
      <c r="A150" s="37" t="s">
        <v>70</v>
      </c>
      <c r="B150" s="16" t="s">
        <v>70</v>
      </c>
      <c r="C150" s="80" t="s">
        <v>9</v>
      </c>
      <c r="D150" s="81" t="s">
        <v>10</v>
      </c>
      <c r="E150" s="38">
        <v>5462251.46</v>
      </c>
      <c r="F150" s="38">
        <v>958701</v>
      </c>
      <c r="G150" s="38">
        <v>6420952.46</v>
      </c>
      <c r="H150" s="38">
        <v>5618210.3099999996</v>
      </c>
      <c r="I150" s="38">
        <v>5364942.72</v>
      </c>
      <c r="J150" s="38">
        <v>3054746.29</v>
      </c>
      <c r="K150" s="35">
        <v>47.5746598192381</v>
      </c>
      <c r="L150" s="38">
        <v>3054746.29</v>
      </c>
    </row>
    <row r="151" spans="1:12" ht="13.8" x14ac:dyDescent="0.2">
      <c r="A151" s="37" t="s">
        <v>70</v>
      </c>
      <c r="B151" s="16" t="s">
        <v>70</v>
      </c>
      <c r="C151" s="80" t="s">
        <v>21</v>
      </c>
      <c r="D151" s="81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181467.78</v>
      </c>
      <c r="K151" s="35">
        <v>99.999878766504295</v>
      </c>
      <c r="L151" s="38">
        <v>181467.78</v>
      </c>
    </row>
    <row r="152" spans="1:12" ht="13.8" x14ac:dyDescent="0.2">
      <c r="A152" s="37" t="s">
        <v>70</v>
      </c>
      <c r="B152" s="16" t="s">
        <v>70</v>
      </c>
      <c r="C152" s="82" t="s">
        <v>125</v>
      </c>
      <c r="D152" s="83" t="s">
        <v>70</v>
      </c>
      <c r="E152" s="28">
        <v>11660013.449999999</v>
      </c>
      <c r="F152" s="28">
        <v>26832915.399999999</v>
      </c>
      <c r="G152" s="28">
        <v>38492928.850000001</v>
      </c>
      <c r="H152" s="28">
        <v>34965421.030000001</v>
      </c>
      <c r="I152" s="28">
        <v>34234588.829999998</v>
      </c>
      <c r="J152" s="28">
        <v>21298722.530000001</v>
      </c>
      <c r="K152" s="29">
        <v>55.3315197526208</v>
      </c>
      <c r="L152" s="28">
        <v>21198726.420000002</v>
      </c>
    </row>
    <row r="153" spans="1:12" ht="13.8" x14ac:dyDescent="0.2">
      <c r="A153" s="37" t="s">
        <v>475</v>
      </c>
      <c r="B153" s="16" t="s">
        <v>476</v>
      </c>
      <c r="C153" s="80" t="s">
        <v>3</v>
      </c>
      <c r="D153" s="81" t="s">
        <v>4</v>
      </c>
      <c r="E153" s="38">
        <v>2848430.49</v>
      </c>
      <c r="F153" s="38">
        <v>0</v>
      </c>
      <c r="G153" s="38">
        <v>2848430.49</v>
      </c>
      <c r="H153" s="38">
        <v>2017276.6</v>
      </c>
      <c r="I153" s="38">
        <v>2017276.6</v>
      </c>
      <c r="J153" s="38">
        <v>2017276.6</v>
      </c>
      <c r="K153" s="35">
        <v>70.820636384916696</v>
      </c>
      <c r="L153" s="38">
        <v>1969566.15</v>
      </c>
    </row>
    <row r="154" spans="1:12" ht="13.8" x14ac:dyDescent="0.2">
      <c r="A154" s="37" t="s">
        <v>70</v>
      </c>
      <c r="B154" s="16" t="s">
        <v>70</v>
      </c>
      <c r="C154" s="80" t="s">
        <v>5</v>
      </c>
      <c r="D154" s="81" t="s">
        <v>6</v>
      </c>
      <c r="E154" s="38">
        <v>59296227.509999998</v>
      </c>
      <c r="F154" s="38">
        <v>-65211.53</v>
      </c>
      <c r="G154" s="38">
        <v>59231015.979999997</v>
      </c>
      <c r="H154" s="38">
        <v>57759256.240000002</v>
      </c>
      <c r="I154" s="38">
        <v>57720466.340000004</v>
      </c>
      <c r="J154" s="38">
        <v>42163824.780000001</v>
      </c>
      <c r="K154" s="35">
        <v>71.185381649095902</v>
      </c>
      <c r="L154" s="38">
        <v>41862116.07</v>
      </c>
    </row>
    <row r="155" spans="1:12" ht="13.8" x14ac:dyDescent="0.2">
      <c r="A155" s="37" t="s">
        <v>70</v>
      </c>
      <c r="B155" s="16" t="s">
        <v>70</v>
      </c>
      <c r="C155" s="80" t="s">
        <v>15</v>
      </c>
      <c r="D155" s="81" t="s">
        <v>16</v>
      </c>
      <c r="E155" s="38">
        <v>23388</v>
      </c>
      <c r="F155" s="38">
        <v>0</v>
      </c>
      <c r="G155" s="38">
        <v>23388</v>
      </c>
      <c r="H155" s="38">
        <v>1053.96</v>
      </c>
      <c r="I155" s="38">
        <v>1053.96</v>
      </c>
      <c r="J155" s="38">
        <v>1053.96</v>
      </c>
      <c r="K155" s="35">
        <v>4.5064135454079004</v>
      </c>
      <c r="L155" s="38">
        <v>1053.96</v>
      </c>
    </row>
    <row r="156" spans="1:12" ht="13.8" x14ac:dyDescent="0.2">
      <c r="A156" s="37" t="s">
        <v>70</v>
      </c>
      <c r="B156" s="16" t="s">
        <v>70</v>
      </c>
      <c r="C156" s="80" t="s">
        <v>7</v>
      </c>
      <c r="D156" s="81" t="s">
        <v>8</v>
      </c>
      <c r="E156" s="38">
        <v>595216</v>
      </c>
      <c r="F156" s="38">
        <v>18103.41</v>
      </c>
      <c r="G156" s="38">
        <v>613319.41</v>
      </c>
      <c r="H156" s="38">
        <v>613319.41</v>
      </c>
      <c r="I156" s="38">
        <v>613319.41</v>
      </c>
      <c r="J156" s="38">
        <v>376927.48</v>
      </c>
      <c r="K156" s="35">
        <v>61.4569625311549</v>
      </c>
      <c r="L156" s="38">
        <v>376927.48</v>
      </c>
    </row>
    <row r="157" spans="1:12" ht="13.8" x14ac:dyDescent="0.2">
      <c r="A157" s="37" t="s">
        <v>70</v>
      </c>
      <c r="B157" s="16" t="s">
        <v>70</v>
      </c>
      <c r="C157" s="80" t="s">
        <v>9</v>
      </c>
      <c r="D157" s="81" t="s">
        <v>10</v>
      </c>
      <c r="E157" s="38">
        <v>9937123</v>
      </c>
      <c r="F157" s="38">
        <v>3241910.79</v>
      </c>
      <c r="G157" s="38">
        <v>13179033.789999999</v>
      </c>
      <c r="H157" s="38">
        <v>9658989.2899999991</v>
      </c>
      <c r="I157" s="38">
        <v>9644862.5099999998</v>
      </c>
      <c r="J157" s="38">
        <v>2886863.04</v>
      </c>
      <c r="K157" s="35">
        <v>21.904967283644901</v>
      </c>
      <c r="L157" s="38">
        <v>2178753.9500000002</v>
      </c>
    </row>
    <row r="158" spans="1:12" ht="13.8" x14ac:dyDescent="0.2">
      <c r="A158" s="37" t="s">
        <v>70</v>
      </c>
      <c r="B158" s="16" t="s">
        <v>70</v>
      </c>
      <c r="C158" s="80" t="s">
        <v>11</v>
      </c>
      <c r="D158" s="81" t="s">
        <v>12</v>
      </c>
      <c r="E158" s="38">
        <v>5209117</v>
      </c>
      <c r="F158" s="38">
        <v>255126.21</v>
      </c>
      <c r="G158" s="38">
        <v>5464243.21</v>
      </c>
      <c r="H158" s="38">
        <v>5443312.75</v>
      </c>
      <c r="I158" s="38">
        <v>5188186.54</v>
      </c>
      <c r="J158" s="38">
        <v>3806694.52</v>
      </c>
      <c r="K158" s="35">
        <v>69.6655396493598</v>
      </c>
      <c r="L158" s="38">
        <v>3645126.52</v>
      </c>
    </row>
    <row r="159" spans="1:12" ht="13.8" x14ac:dyDescent="0.2">
      <c r="A159" s="37" t="s">
        <v>70</v>
      </c>
      <c r="B159" s="16" t="s">
        <v>70</v>
      </c>
      <c r="C159" s="82" t="s">
        <v>125</v>
      </c>
      <c r="D159" s="83" t="s">
        <v>70</v>
      </c>
      <c r="E159" s="28">
        <v>77909502</v>
      </c>
      <c r="F159" s="28">
        <v>3449928.88</v>
      </c>
      <c r="G159" s="28">
        <v>81359430.879999995</v>
      </c>
      <c r="H159" s="28">
        <v>75493208.25</v>
      </c>
      <c r="I159" s="28">
        <v>75185165.359999999</v>
      </c>
      <c r="J159" s="28">
        <v>51252640.380000003</v>
      </c>
      <c r="K159" s="29">
        <v>62.995328046965298</v>
      </c>
      <c r="L159" s="28">
        <v>50033544.130000003</v>
      </c>
    </row>
    <row r="160" spans="1:12" ht="13.8" x14ac:dyDescent="0.2">
      <c r="A160" s="37" t="s">
        <v>477</v>
      </c>
      <c r="B160" s="16" t="s">
        <v>478</v>
      </c>
      <c r="C160" s="80" t="s">
        <v>3</v>
      </c>
      <c r="D160" s="81" t="s">
        <v>4</v>
      </c>
      <c r="E160" s="38">
        <v>6657532.5599999996</v>
      </c>
      <c r="F160" s="38">
        <v>78194.67</v>
      </c>
      <c r="G160" s="38">
        <v>6735727.2300000004</v>
      </c>
      <c r="H160" s="38">
        <v>4303858.17</v>
      </c>
      <c r="I160" s="38">
        <v>4303858.17</v>
      </c>
      <c r="J160" s="38">
        <v>4303858.17</v>
      </c>
      <c r="K160" s="35">
        <v>63.895968809888998</v>
      </c>
      <c r="L160" s="38">
        <v>4303858.17</v>
      </c>
    </row>
    <row r="161" spans="1:12" s="89" customFormat="1" ht="13.8" x14ac:dyDescent="0.2">
      <c r="A161" s="37" t="s">
        <v>70</v>
      </c>
      <c r="B161" s="16" t="s">
        <v>70</v>
      </c>
      <c r="C161" s="80" t="s">
        <v>5</v>
      </c>
      <c r="D161" s="81" t="s">
        <v>6</v>
      </c>
      <c r="E161" s="38">
        <v>3786175.07</v>
      </c>
      <c r="F161" s="38">
        <v>-69457.98</v>
      </c>
      <c r="G161" s="38">
        <v>3716717.09</v>
      </c>
      <c r="H161" s="38">
        <v>1873321.15</v>
      </c>
      <c r="I161" s="38">
        <v>1841745.77</v>
      </c>
      <c r="J161" s="38">
        <v>1606874.22</v>
      </c>
      <c r="K161" s="35">
        <v>43.233697402564502</v>
      </c>
      <c r="L161" s="38">
        <v>1533351.58</v>
      </c>
    </row>
    <row r="162" spans="1:12" s="89" customFormat="1" ht="13.8" x14ac:dyDescent="0.2">
      <c r="A162" s="37" t="s">
        <v>70</v>
      </c>
      <c r="B162" s="16" t="s">
        <v>70</v>
      </c>
      <c r="C162" s="80" t="s">
        <v>7</v>
      </c>
      <c r="D162" s="81" t="s">
        <v>8</v>
      </c>
      <c r="E162" s="38">
        <v>457250</v>
      </c>
      <c r="F162" s="38">
        <v>0</v>
      </c>
      <c r="G162" s="38">
        <v>457250</v>
      </c>
      <c r="H162" s="38">
        <v>20000</v>
      </c>
      <c r="I162" s="38">
        <v>20000</v>
      </c>
      <c r="J162" s="38">
        <v>20000</v>
      </c>
      <c r="K162" s="35">
        <v>4.3739748496446103</v>
      </c>
      <c r="L162" s="38">
        <v>20000</v>
      </c>
    </row>
    <row r="163" spans="1:12" s="89" customFormat="1" ht="13.8" x14ac:dyDescent="0.2">
      <c r="A163" s="37" t="s">
        <v>70</v>
      </c>
      <c r="B163" s="16" t="s">
        <v>70</v>
      </c>
      <c r="C163" s="80" t="s">
        <v>9</v>
      </c>
      <c r="D163" s="81" t="s">
        <v>10</v>
      </c>
      <c r="E163" s="38">
        <v>1212914.58</v>
      </c>
      <c r="F163" s="38">
        <v>2500</v>
      </c>
      <c r="G163" s="38">
        <v>1215414.58</v>
      </c>
      <c r="H163" s="38">
        <v>416092.74</v>
      </c>
      <c r="I163" s="38">
        <v>416092.74</v>
      </c>
      <c r="J163" s="38">
        <v>329362.90999999997</v>
      </c>
      <c r="K163" s="35">
        <v>27.098811830939201</v>
      </c>
      <c r="L163" s="38">
        <v>329362.90999999997</v>
      </c>
    </row>
    <row r="164" spans="1:12" s="89" customFormat="1" ht="13.8" x14ac:dyDescent="0.2">
      <c r="A164" s="37" t="s">
        <v>70</v>
      </c>
      <c r="B164" s="16" t="s">
        <v>70</v>
      </c>
      <c r="C164" s="80" t="s">
        <v>21</v>
      </c>
      <c r="D164" s="81" t="s">
        <v>22</v>
      </c>
      <c r="E164" s="38">
        <v>439000</v>
      </c>
      <c r="F164" s="38">
        <v>0</v>
      </c>
      <c r="G164" s="38">
        <v>439000</v>
      </c>
      <c r="H164" s="38">
        <v>438553.46</v>
      </c>
      <c r="I164" s="38">
        <v>438553.46</v>
      </c>
      <c r="J164" s="38">
        <v>0</v>
      </c>
      <c r="K164" s="35">
        <v>0</v>
      </c>
      <c r="L164" s="38">
        <v>0</v>
      </c>
    </row>
    <row r="165" spans="1:12" s="89" customFormat="1" ht="13.8" x14ac:dyDescent="0.2">
      <c r="A165" s="37" t="s">
        <v>70</v>
      </c>
      <c r="B165" s="16" t="s">
        <v>70</v>
      </c>
      <c r="C165" s="82" t="s">
        <v>125</v>
      </c>
      <c r="D165" s="83" t="s">
        <v>70</v>
      </c>
      <c r="E165" s="28">
        <v>12552872.210000001</v>
      </c>
      <c r="F165" s="28">
        <v>11236.69</v>
      </c>
      <c r="G165" s="28">
        <v>12564108.9</v>
      </c>
      <c r="H165" s="28">
        <v>7051825.5199999996</v>
      </c>
      <c r="I165" s="28">
        <v>7020250.1399999997</v>
      </c>
      <c r="J165" s="28">
        <v>6260095.2999999998</v>
      </c>
      <c r="K165" s="29">
        <v>49.825223179974202</v>
      </c>
      <c r="L165" s="28">
        <v>6186572.6600000001</v>
      </c>
    </row>
    <row r="166" spans="1:12" s="89" customFormat="1" ht="13.8" x14ac:dyDescent="0.2">
      <c r="A166" s="37" t="s">
        <v>479</v>
      </c>
      <c r="B166" s="16" t="s">
        <v>480</v>
      </c>
      <c r="C166" s="80" t="s">
        <v>3</v>
      </c>
      <c r="D166" s="81" t="s">
        <v>4</v>
      </c>
      <c r="E166" s="38">
        <v>7886728</v>
      </c>
      <c r="F166" s="38">
        <v>0</v>
      </c>
      <c r="G166" s="38">
        <v>7886728</v>
      </c>
      <c r="H166" s="38">
        <v>6365788.5700000003</v>
      </c>
      <c r="I166" s="38">
        <v>6365788.5700000003</v>
      </c>
      <c r="J166" s="38">
        <v>6346324.5700000003</v>
      </c>
      <c r="K166" s="35">
        <v>80.468409332742297</v>
      </c>
      <c r="L166" s="38">
        <v>6203284.1100000003</v>
      </c>
    </row>
    <row r="167" spans="1:12" s="89" customFormat="1" ht="13.8" x14ac:dyDescent="0.2">
      <c r="A167" s="37" t="s">
        <v>70</v>
      </c>
      <c r="B167" s="16" t="s">
        <v>70</v>
      </c>
      <c r="C167" s="80" t="s">
        <v>5</v>
      </c>
      <c r="D167" s="81" t="s">
        <v>6</v>
      </c>
      <c r="E167" s="38">
        <v>1456879</v>
      </c>
      <c r="F167" s="38">
        <v>61598.61</v>
      </c>
      <c r="G167" s="38">
        <v>1518477.61</v>
      </c>
      <c r="H167" s="38">
        <v>1474569.98</v>
      </c>
      <c r="I167" s="38">
        <v>1474569.98</v>
      </c>
      <c r="J167" s="38">
        <v>1121576.6399999999</v>
      </c>
      <c r="K167" s="35">
        <v>73.861914895142903</v>
      </c>
      <c r="L167" s="38">
        <v>1121576.6399999999</v>
      </c>
    </row>
    <row r="168" spans="1:12" s="89" customFormat="1" ht="13.8" x14ac:dyDescent="0.2">
      <c r="A168" s="37" t="s">
        <v>70</v>
      </c>
      <c r="B168" s="16" t="s">
        <v>70</v>
      </c>
      <c r="C168" s="80" t="s">
        <v>9</v>
      </c>
      <c r="D168" s="81" t="s">
        <v>10</v>
      </c>
      <c r="E168" s="38">
        <v>4354574</v>
      </c>
      <c r="F168" s="38">
        <v>891808.7</v>
      </c>
      <c r="G168" s="38">
        <v>5246382.7</v>
      </c>
      <c r="H168" s="38">
        <v>3783841.56</v>
      </c>
      <c r="I168" s="38">
        <v>3757743.28</v>
      </c>
      <c r="J168" s="38">
        <v>3462783.7</v>
      </c>
      <c r="K168" s="35">
        <v>66.003261637775694</v>
      </c>
      <c r="L168" s="38">
        <v>3405137.18</v>
      </c>
    </row>
    <row r="169" spans="1:12" s="89" customFormat="1" ht="13.8" x14ac:dyDescent="0.2">
      <c r="A169" s="37" t="s">
        <v>70</v>
      </c>
      <c r="B169" s="16" t="s">
        <v>70</v>
      </c>
      <c r="C169" s="80" t="s">
        <v>21</v>
      </c>
      <c r="D169" s="81" t="s">
        <v>22</v>
      </c>
      <c r="E169" s="38">
        <v>37555</v>
      </c>
      <c r="F169" s="38">
        <v>0</v>
      </c>
      <c r="G169" s="38">
        <v>37555</v>
      </c>
      <c r="H169" s="38">
        <v>37554.46</v>
      </c>
      <c r="I169" s="38">
        <v>37554.46</v>
      </c>
      <c r="J169" s="38">
        <v>37554.46</v>
      </c>
      <c r="K169" s="35">
        <v>99.998562108906896</v>
      </c>
      <c r="L169" s="38">
        <v>37554.46</v>
      </c>
    </row>
    <row r="170" spans="1:12" s="89" customFormat="1" ht="13.8" x14ac:dyDescent="0.2">
      <c r="A170" s="37" t="s">
        <v>70</v>
      </c>
      <c r="B170" s="16" t="s">
        <v>70</v>
      </c>
      <c r="C170" s="82" t="s">
        <v>125</v>
      </c>
      <c r="D170" s="83" t="s">
        <v>70</v>
      </c>
      <c r="E170" s="28">
        <v>13735736</v>
      </c>
      <c r="F170" s="28">
        <v>953407.31</v>
      </c>
      <c r="G170" s="28">
        <v>14689143.310000001</v>
      </c>
      <c r="H170" s="28">
        <v>11661754.57</v>
      </c>
      <c r="I170" s="28">
        <v>11635656.289999999</v>
      </c>
      <c r="J170" s="28">
        <v>10968239.369999999</v>
      </c>
      <c r="K170" s="29">
        <v>74.669020095495299</v>
      </c>
      <c r="L170" s="28">
        <v>10767552.390000001</v>
      </c>
    </row>
    <row r="171" spans="1:12" s="89" customFormat="1" ht="13.8" x14ac:dyDescent="0.2">
      <c r="A171" s="37" t="s">
        <v>481</v>
      </c>
      <c r="B171" s="16" t="s">
        <v>482</v>
      </c>
      <c r="C171" s="80" t="s">
        <v>3</v>
      </c>
      <c r="D171" s="81" t="s">
        <v>4</v>
      </c>
      <c r="E171" s="38">
        <v>3350994.18</v>
      </c>
      <c r="F171" s="38">
        <v>347773.97</v>
      </c>
      <c r="G171" s="38">
        <v>3698768.15</v>
      </c>
      <c r="H171" s="38">
        <v>2874695</v>
      </c>
      <c r="I171" s="38">
        <v>2874695</v>
      </c>
      <c r="J171" s="38">
        <v>2874695</v>
      </c>
      <c r="K171" s="35">
        <v>77.720335079666995</v>
      </c>
      <c r="L171" s="38">
        <v>2814665.11</v>
      </c>
    </row>
    <row r="172" spans="1:12" s="89" customFormat="1" ht="13.8" x14ac:dyDescent="0.2">
      <c r="A172" s="37" t="s">
        <v>70</v>
      </c>
      <c r="B172" s="16" t="s">
        <v>70</v>
      </c>
      <c r="C172" s="80" t="s">
        <v>5</v>
      </c>
      <c r="D172" s="81" t="s">
        <v>6</v>
      </c>
      <c r="E172" s="38">
        <v>2494768.8199999998</v>
      </c>
      <c r="F172" s="38">
        <v>-72695.27</v>
      </c>
      <c r="G172" s="38">
        <v>2422073.5499999998</v>
      </c>
      <c r="H172" s="38">
        <v>2216972.7999999998</v>
      </c>
      <c r="I172" s="38">
        <v>2142553.58</v>
      </c>
      <c r="J172" s="38">
        <v>991979.39</v>
      </c>
      <c r="K172" s="35">
        <v>40.955791371405702</v>
      </c>
      <c r="L172" s="38">
        <v>991979.39</v>
      </c>
    </row>
    <row r="173" spans="1:12" s="89" customFormat="1" ht="13.8" x14ac:dyDescent="0.2">
      <c r="A173" s="37" t="s">
        <v>70</v>
      </c>
      <c r="B173" s="16" t="s">
        <v>70</v>
      </c>
      <c r="C173" s="80" t="s">
        <v>9</v>
      </c>
      <c r="D173" s="81" t="s">
        <v>10</v>
      </c>
      <c r="E173" s="38">
        <v>3400</v>
      </c>
      <c r="F173" s="38">
        <v>0</v>
      </c>
      <c r="G173" s="38">
        <v>3400</v>
      </c>
      <c r="H173" s="38">
        <v>2942.72</v>
      </c>
      <c r="I173" s="38">
        <v>2942.72</v>
      </c>
      <c r="J173" s="38">
        <v>2148.48</v>
      </c>
      <c r="K173" s="35">
        <v>63.190588235294101</v>
      </c>
      <c r="L173" s="38">
        <v>2148.48</v>
      </c>
    </row>
    <row r="174" spans="1:12" s="89" customFormat="1" ht="13.8" x14ac:dyDescent="0.2">
      <c r="A174" s="37" t="s">
        <v>70</v>
      </c>
      <c r="B174" s="16" t="s">
        <v>70</v>
      </c>
      <c r="C174" s="82" t="s">
        <v>125</v>
      </c>
      <c r="D174" s="83" t="s">
        <v>70</v>
      </c>
      <c r="E174" s="28">
        <v>5849163</v>
      </c>
      <c r="F174" s="28">
        <v>275078.7</v>
      </c>
      <c r="G174" s="28">
        <v>6124241.7000000002</v>
      </c>
      <c r="H174" s="28">
        <v>5094610.5199999996</v>
      </c>
      <c r="I174" s="28">
        <v>5020191.3</v>
      </c>
      <c r="J174" s="28">
        <v>3868822.87</v>
      </c>
      <c r="K174" s="29">
        <v>63.172276006023701</v>
      </c>
      <c r="L174" s="28">
        <v>3808792.98</v>
      </c>
    </row>
    <row r="175" spans="1:12" s="89" customFormat="1" ht="13.8" x14ac:dyDescent="0.2">
      <c r="A175" s="37" t="s">
        <v>483</v>
      </c>
      <c r="B175" s="16" t="s">
        <v>484</v>
      </c>
      <c r="C175" s="80" t="s">
        <v>3</v>
      </c>
      <c r="D175" s="81" t="s">
        <v>4</v>
      </c>
      <c r="E175" s="38">
        <v>2907001.27</v>
      </c>
      <c r="F175" s="38">
        <v>615.29999999999995</v>
      </c>
      <c r="G175" s="38">
        <v>2907616.57</v>
      </c>
      <c r="H175" s="38">
        <v>2470838.52</v>
      </c>
      <c r="I175" s="38">
        <v>2470838.52</v>
      </c>
      <c r="J175" s="38">
        <v>2470838.52</v>
      </c>
      <c r="K175" s="35">
        <v>84.978141392281302</v>
      </c>
      <c r="L175" s="38">
        <v>2470838.52</v>
      </c>
    </row>
    <row r="176" spans="1:12" s="89" customFormat="1" ht="13.8" x14ac:dyDescent="0.2">
      <c r="A176" s="37" t="s">
        <v>70</v>
      </c>
      <c r="B176" s="16" t="s">
        <v>70</v>
      </c>
      <c r="C176" s="80" t="s">
        <v>5</v>
      </c>
      <c r="D176" s="81" t="s">
        <v>6</v>
      </c>
      <c r="E176" s="38">
        <v>6981980.75</v>
      </c>
      <c r="F176" s="38">
        <v>107880.81</v>
      </c>
      <c r="G176" s="38">
        <v>7089861.5599999996</v>
      </c>
      <c r="H176" s="38">
        <v>7057480.5999999996</v>
      </c>
      <c r="I176" s="38">
        <v>7053651.4199999999</v>
      </c>
      <c r="J176" s="38">
        <v>5965806.3399999999</v>
      </c>
      <c r="K176" s="35">
        <v>84.145597054507206</v>
      </c>
      <c r="L176" s="38">
        <v>5626653.0899999999</v>
      </c>
    </row>
    <row r="177" spans="1:12" s="89" customFormat="1" ht="13.8" x14ac:dyDescent="0.2">
      <c r="A177" s="37" t="s">
        <v>70</v>
      </c>
      <c r="B177" s="16" t="s">
        <v>70</v>
      </c>
      <c r="C177" s="80" t="s">
        <v>7</v>
      </c>
      <c r="D177" s="81" t="s">
        <v>8</v>
      </c>
      <c r="E177" s="38">
        <v>263000</v>
      </c>
      <c r="F177" s="38">
        <v>0</v>
      </c>
      <c r="G177" s="38">
        <v>263000</v>
      </c>
      <c r="H177" s="38">
        <v>263000</v>
      </c>
      <c r="I177" s="38">
        <v>263000</v>
      </c>
      <c r="J177" s="38">
        <v>216662</v>
      </c>
      <c r="K177" s="35">
        <v>82.380988593155905</v>
      </c>
      <c r="L177" s="38">
        <v>216662</v>
      </c>
    </row>
    <row r="178" spans="1:12" s="89" customFormat="1" ht="13.8" x14ac:dyDescent="0.2">
      <c r="A178" s="37" t="s">
        <v>70</v>
      </c>
      <c r="B178" s="16" t="s">
        <v>70</v>
      </c>
      <c r="C178" s="80" t="s">
        <v>9</v>
      </c>
      <c r="D178" s="81" t="s">
        <v>10</v>
      </c>
      <c r="E178" s="38">
        <v>120000</v>
      </c>
      <c r="F178" s="38">
        <v>12167.79</v>
      </c>
      <c r="G178" s="38">
        <v>132167.79</v>
      </c>
      <c r="H178" s="38">
        <v>122788.27</v>
      </c>
      <c r="I178" s="38">
        <v>122788.27</v>
      </c>
      <c r="J178" s="38">
        <v>122788.27</v>
      </c>
      <c r="K178" s="35">
        <v>92.903323873388501</v>
      </c>
      <c r="L178" s="38">
        <v>122788.27</v>
      </c>
    </row>
    <row r="179" spans="1:12" s="89" customFormat="1" ht="13.8" x14ac:dyDescent="0.2">
      <c r="A179" s="37" t="s">
        <v>70</v>
      </c>
      <c r="B179" s="16" t="s">
        <v>70</v>
      </c>
      <c r="C179" s="82" t="s">
        <v>125</v>
      </c>
      <c r="D179" s="83" t="s">
        <v>70</v>
      </c>
      <c r="E179" s="28">
        <v>10271982.02</v>
      </c>
      <c r="F179" s="28">
        <v>120663.9</v>
      </c>
      <c r="G179" s="28">
        <v>10392645.92</v>
      </c>
      <c r="H179" s="28">
        <v>9914107.3900000006</v>
      </c>
      <c r="I179" s="28">
        <v>9910278.2100000009</v>
      </c>
      <c r="J179" s="28">
        <v>8776095.1300000008</v>
      </c>
      <c r="K179" s="29">
        <v>84.445243276411006</v>
      </c>
      <c r="L179" s="28">
        <v>8436941.8800000008</v>
      </c>
    </row>
    <row r="180" spans="1:12" s="89" customFormat="1" ht="13.8" x14ac:dyDescent="0.2">
      <c r="A180" s="37" t="s">
        <v>485</v>
      </c>
      <c r="B180" s="16" t="s">
        <v>486</v>
      </c>
      <c r="C180" s="80" t="s">
        <v>3</v>
      </c>
      <c r="D180" s="81" t="s">
        <v>4</v>
      </c>
      <c r="E180" s="38">
        <v>561571.16</v>
      </c>
      <c r="F180" s="38">
        <v>0</v>
      </c>
      <c r="G180" s="38">
        <v>561571.16</v>
      </c>
      <c r="H180" s="38">
        <v>348448.11</v>
      </c>
      <c r="I180" s="38">
        <v>348448.11</v>
      </c>
      <c r="J180" s="38">
        <v>348448.11</v>
      </c>
      <c r="K180" s="35">
        <v>62.048790041140997</v>
      </c>
      <c r="L180" s="38">
        <v>348448.11</v>
      </c>
    </row>
    <row r="181" spans="1:12" s="89" customFormat="1" ht="13.8" x14ac:dyDescent="0.2">
      <c r="A181" s="37" t="s">
        <v>70</v>
      </c>
      <c r="B181" s="16" t="s">
        <v>70</v>
      </c>
      <c r="C181" s="80" t="s">
        <v>5</v>
      </c>
      <c r="D181" s="81" t="s">
        <v>6</v>
      </c>
      <c r="E181" s="38">
        <v>189981.37</v>
      </c>
      <c r="F181" s="38">
        <v>-9590.19</v>
      </c>
      <c r="G181" s="38">
        <v>180391.18</v>
      </c>
      <c r="H181" s="38">
        <v>132922.07999999999</v>
      </c>
      <c r="I181" s="38">
        <v>132922.07999999999</v>
      </c>
      <c r="J181" s="38">
        <v>132648.79</v>
      </c>
      <c r="K181" s="35">
        <v>73.533966571979803</v>
      </c>
      <c r="L181" s="38">
        <v>131971.85999999999</v>
      </c>
    </row>
    <row r="182" spans="1:12" s="89" customFormat="1" ht="13.8" x14ac:dyDescent="0.2">
      <c r="A182" s="37" t="s">
        <v>70</v>
      </c>
      <c r="B182" s="16" t="s">
        <v>70</v>
      </c>
      <c r="C182" s="80" t="s">
        <v>9</v>
      </c>
      <c r="D182" s="81" t="s">
        <v>10</v>
      </c>
      <c r="E182" s="38">
        <v>2000</v>
      </c>
      <c r="F182" s="38">
        <v>0</v>
      </c>
      <c r="G182" s="38">
        <v>2000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70</v>
      </c>
      <c r="B183" s="16" t="s">
        <v>70</v>
      </c>
      <c r="C183" s="82" t="s">
        <v>125</v>
      </c>
      <c r="D183" s="83" t="s">
        <v>70</v>
      </c>
      <c r="E183" s="28">
        <v>753552.53</v>
      </c>
      <c r="F183" s="28">
        <v>-9590.19</v>
      </c>
      <c r="G183" s="28">
        <v>743962.34</v>
      </c>
      <c r="H183" s="28">
        <v>481370.19</v>
      </c>
      <c r="I183" s="28">
        <v>481370.19</v>
      </c>
      <c r="J183" s="28">
        <v>481096.9</v>
      </c>
      <c r="K183" s="29">
        <v>64.666835151897601</v>
      </c>
      <c r="L183" s="28">
        <v>480419.97</v>
      </c>
    </row>
    <row r="184" spans="1:12" s="89" customFormat="1" ht="13.8" x14ac:dyDescent="0.2">
      <c r="A184" s="37" t="s">
        <v>487</v>
      </c>
      <c r="B184" s="16" t="s">
        <v>488</v>
      </c>
      <c r="C184" s="80" t="s">
        <v>3</v>
      </c>
      <c r="D184" s="81" t="s">
        <v>4</v>
      </c>
      <c r="E184" s="38">
        <v>2741714.46</v>
      </c>
      <c r="F184" s="38">
        <v>0</v>
      </c>
      <c r="G184" s="38">
        <v>2741714.46</v>
      </c>
      <c r="H184" s="38">
        <v>1783626.33</v>
      </c>
      <c r="I184" s="38">
        <v>1783626.33</v>
      </c>
      <c r="J184" s="38">
        <v>1783626.33</v>
      </c>
      <c r="K184" s="35">
        <v>65.055145458145205</v>
      </c>
      <c r="L184" s="38">
        <v>1742481.7</v>
      </c>
    </row>
    <row r="185" spans="1:12" s="89" customFormat="1" ht="13.8" x14ac:dyDescent="0.2">
      <c r="A185" s="37" t="s">
        <v>70</v>
      </c>
      <c r="B185" s="16" t="s">
        <v>70</v>
      </c>
      <c r="C185" s="80" t="s">
        <v>5</v>
      </c>
      <c r="D185" s="81" t="s">
        <v>6</v>
      </c>
      <c r="E185" s="38">
        <v>2248998.77</v>
      </c>
      <c r="F185" s="38">
        <v>-27078.39</v>
      </c>
      <c r="G185" s="38">
        <v>2221920.38</v>
      </c>
      <c r="H185" s="38">
        <v>1823511.8</v>
      </c>
      <c r="I185" s="38">
        <v>1637574.63</v>
      </c>
      <c r="J185" s="38">
        <v>929122.52</v>
      </c>
      <c r="K185" s="35">
        <v>41.816193251713202</v>
      </c>
      <c r="L185" s="38">
        <v>807582.71999999997</v>
      </c>
    </row>
    <row r="186" spans="1:12" s="89" customFormat="1" ht="13.8" x14ac:dyDescent="0.2">
      <c r="A186" s="37" t="s">
        <v>70</v>
      </c>
      <c r="B186" s="16" t="s">
        <v>70</v>
      </c>
      <c r="C186" s="80" t="s">
        <v>15</v>
      </c>
      <c r="D186" s="81" t="s">
        <v>16</v>
      </c>
      <c r="E186" s="38">
        <v>6300</v>
      </c>
      <c r="F186" s="38">
        <v>0</v>
      </c>
      <c r="G186" s="38">
        <v>6300</v>
      </c>
      <c r="H186" s="38">
        <v>2537.08</v>
      </c>
      <c r="I186" s="38">
        <v>2537.08</v>
      </c>
      <c r="J186" s="38">
        <v>2112.7399999999998</v>
      </c>
      <c r="K186" s="35">
        <v>33.535555555555597</v>
      </c>
      <c r="L186" s="38">
        <v>2112.7399999999998</v>
      </c>
    </row>
    <row r="187" spans="1:12" s="89" customFormat="1" ht="13.8" x14ac:dyDescent="0.2">
      <c r="A187" s="37" t="s">
        <v>70</v>
      </c>
      <c r="B187" s="16" t="s">
        <v>70</v>
      </c>
      <c r="C187" s="80" t="s">
        <v>7</v>
      </c>
      <c r="D187" s="81" t="s">
        <v>8</v>
      </c>
      <c r="E187" s="38">
        <v>5266000</v>
      </c>
      <c r="F187" s="38">
        <v>60000</v>
      </c>
      <c r="G187" s="38">
        <v>5326000</v>
      </c>
      <c r="H187" s="38">
        <v>4824626.5</v>
      </c>
      <c r="I187" s="38">
        <v>4824626.5</v>
      </c>
      <c r="J187" s="38">
        <v>3631096.81</v>
      </c>
      <c r="K187" s="35">
        <v>68.176808298910998</v>
      </c>
      <c r="L187" s="38">
        <v>3631096.81</v>
      </c>
    </row>
    <row r="188" spans="1:12" s="89" customFormat="1" ht="13.8" x14ac:dyDescent="0.2">
      <c r="A188" s="37" t="s">
        <v>70</v>
      </c>
      <c r="B188" s="16" t="s">
        <v>70</v>
      </c>
      <c r="C188" s="80" t="s">
        <v>9</v>
      </c>
      <c r="D188" s="81" t="s">
        <v>10</v>
      </c>
      <c r="E188" s="38">
        <v>147228</v>
      </c>
      <c r="F188" s="38">
        <v>3500000</v>
      </c>
      <c r="G188" s="38">
        <v>3647228</v>
      </c>
      <c r="H188" s="38">
        <v>3612299.85</v>
      </c>
      <c r="I188" s="38">
        <v>521704.77</v>
      </c>
      <c r="J188" s="38">
        <v>217896.76</v>
      </c>
      <c r="K188" s="35">
        <v>5.9743114496817897</v>
      </c>
      <c r="L188" s="38">
        <v>174408.33</v>
      </c>
    </row>
    <row r="189" spans="1:12" s="89" customFormat="1" ht="13.8" x14ac:dyDescent="0.2">
      <c r="A189" s="37" t="s">
        <v>70</v>
      </c>
      <c r="B189" s="16" t="s">
        <v>70</v>
      </c>
      <c r="C189" s="80" t="s">
        <v>11</v>
      </c>
      <c r="D189" s="81" t="s">
        <v>12</v>
      </c>
      <c r="E189" s="38">
        <v>1625000</v>
      </c>
      <c r="F189" s="38">
        <v>9812000</v>
      </c>
      <c r="G189" s="38">
        <v>11437000</v>
      </c>
      <c r="H189" s="38">
        <v>11254556.51</v>
      </c>
      <c r="I189" s="38">
        <v>7170028.0300000003</v>
      </c>
      <c r="J189" s="38">
        <v>3362501.91</v>
      </c>
      <c r="K189" s="35">
        <v>29.400209058319501</v>
      </c>
      <c r="L189" s="38">
        <v>3362501.91</v>
      </c>
    </row>
    <row r="190" spans="1:12" s="89" customFormat="1" ht="13.8" x14ac:dyDescent="0.2">
      <c r="A190" s="37" t="s">
        <v>70</v>
      </c>
      <c r="B190" s="16" t="s">
        <v>70</v>
      </c>
      <c r="C190" s="80" t="s">
        <v>19</v>
      </c>
      <c r="D190" s="81" t="s">
        <v>20</v>
      </c>
      <c r="E190" s="38">
        <v>0</v>
      </c>
      <c r="F190" s="38">
        <v>4000000</v>
      </c>
      <c r="G190" s="38">
        <v>4000000</v>
      </c>
      <c r="H190" s="38">
        <v>0</v>
      </c>
      <c r="I190" s="38">
        <v>0</v>
      </c>
      <c r="J190" s="38">
        <v>0</v>
      </c>
      <c r="K190" s="35">
        <v>0</v>
      </c>
      <c r="L190" s="38">
        <v>0</v>
      </c>
    </row>
    <row r="191" spans="1:12" s="89" customFormat="1" ht="13.8" x14ac:dyDescent="0.2">
      <c r="A191" s="37" t="s">
        <v>70</v>
      </c>
      <c r="B191" s="16" t="s">
        <v>70</v>
      </c>
      <c r="C191" s="80" t="s">
        <v>21</v>
      </c>
      <c r="D191" s="81" t="s">
        <v>22</v>
      </c>
      <c r="E191" s="38">
        <v>130181.45</v>
      </c>
      <c r="F191" s="38">
        <v>0</v>
      </c>
      <c r="G191" s="38">
        <v>130181.45</v>
      </c>
      <c r="H191" s="38">
        <v>130181.45</v>
      </c>
      <c r="I191" s="38">
        <v>130181.45</v>
      </c>
      <c r="J191" s="38">
        <v>0</v>
      </c>
      <c r="K191" s="35">
        <v>0</v>
      </c>
      <c r="L191" s="38">
        <v>0</v>
      </c>
    </row>
    <row r="192" spans="1:12" s="89" customFormat="1" ht="13.8" x14ac:dyDescent="0.2">
      <c r="A192" s="37" t="s">
        <v>70</v>
      </c>
      <c r="B192" s="16" t="s">
        <v>70</v>
      </c>
      <c r="C192" s="82" t="s">
        <v>125</v>
      </c>
      <c r="D192" s="83" t="s">
        <v>70</v>
      </c>
      <c r="E192" s="28">
        <v>12165422.68</v>
      </c>
      <c r="F192" s="28">
        <v>17344921.609999999</v>
      </c>
      <c r="G192" s="28">
        <v>29510344.289999999</v>
      </c>
      <c r="H192" s="28">
        <v>23431339.52</v>
      </c>
      <c r="I192" s="28">
        <v>16070278.789999999</v>
      </c>
      <c r="J192" s="28">
        <v>9926357.0700000003</v>
      </c>
      <c r="K192" s="29">
        <v>33.636873133207402</v>
      </c>
      <c r="L192" s="28">
        <v>9720184.2100000009</v>
      </c>
    </row>
    <row r="193" spans="1:12" s="89" customFormat="1" ht="13.8" x14ac:dyDescent="0.2">
      <c r="A193" s="122" t="s">
        <v>269</v>
      </c>
      <c r="B193" s="123" t="s">
        <v>70</v>
      </c>
      <c r="C193" s="84" t="s">
        <v>70</v>
      </c>
      <c r="D193" s="85" t="s">
        <v>70</v>
      </c>
      <c r="E193" s="66">
        <v>7454031859.1800003</v>
      </c>
      <c r="F193" s="66">
        <v>314895017.74000001</v>
      </c>
      <c r="G193" s="66">
        <v>7768926876.9200001</v>
      </c>
      <c r="H193" s="66">
        <v>5956407439.6300001</v>
      </c>
      <c r="I193" s="66">
        <v>5751550033.25</v>
      </c>
      <c r="J193" s="66">
        <v>5150412270.8900003</v>
      </c>
      <c r="K193" s="71">
        <v>66.295028290083295</v>
      </c>
      <c r="L193" s="66">
        <v>5028376408.0500002</v>
      </c>
    </row>
    <row r="194" spans="1:12" ht="13.8" x14ac:dyDescent="0.3">
      <c r="A194" s="39" t="s">
        <v>61</v>
      </c>
      <c r="B194" s="18"/>
      <c r="C194" s="18"/>
      <c r="D194" s="18"/>
      <c r="E194" s="18"/>
      <c r="F194" s="18"/>
      <c r="G194" s="18"/>
      <c r="H194" s="18"/>
      <c r="I194" s="40"/>
      <c r="J194" s="40"/>
      <c r="K194" s="5"/>
      <c r="L194" s="4"/>
    </row>
  </sheetData>
  <mergeCells count="5">
    <mergeCell ref="A5:B6"/>
    <mergeCell ref="C5:D6"/>
    <mergeCell ref="A1:L1"/>
    <mergeCell ref="A2:L2"/>
    <mergeCell ref="A193:B193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4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65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489</v>
      </c>
      <c r="B7" s="73" t="s">
        <v>490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9687636.2300000004</v>
      </c>
      <c r="I7" s="55">
        <v>385719.11</v>
      </c>
    </row>
    <row r="8" spans="1:10" ht="12.75" customHeight="1" x14ac:dyDescent="0.2">
      <c r="A8" s="37" t="s">
        <v>70</v>
      </c>
      <c r="B8" s="73" t="s">
        <v>70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70</v>
      </c>
      <c r="B9" s="73" t="s">
        <v>70</v>
      </c>
      <c r="C9" s="41" t="s">
        <v>125</v>
      </c>
      <c r="D9" s="74" t="s">
        <v>70</v>
      </c>
      <c r="E9" s="75">
        <v>10271982.02</v>
      </c>
      <c r="F9" s="75">
        <v>120663.9</v>
      </c>
      <c r="G9" s="75">
        <v>10392645.92</v>
      </c>
      <c r="H9" s="75">
        <v>9808300.1300000008</v>
      </c>
      <c r="I9" s="75">
        <v>446051.06</v>
      </c>
    </row>
    <row r="10" spans="1:10" ht="12.75" customHeight="1" x14ac:dyDescent="0.2">
      <c r="A10" s="37" t="s">
        <v>491</v>
      </c>
      <c r="B10" s="73" t="s">
        <v>492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1097.1400000000001</v>
      </c>
      <c r="I10" s="55">
        <v>1097.1400000000001</v>
      </c>
    </row>
    <row r="11" spans="1:10" ht="13.8" x14ac:dyDescent="0.2">
      <c r="A11" s="37" t="s">
        <v>70</v>
      </c>
      <c r="B11" s="73" t="s">
        <v>70</v>
      </c>
      <c r="C11" s="41" t="s">
        <v>125</v>
      </c>
      <c r="D11" s="74" t="s">
        <v>70</v>
      </c>
      <c r="E11" s="75">
        <v>20000</v>
      </c>
      <c r="F11" s="75">
        <v>0</v>
      </c>
      <c r="G11" s="75">
        <v>20000</v>
      </c>
      <c r="H11" s="75">
        <v>1097.1400000000001</v>
      </c>
      <c r="I11" s="75">
        <v>1097.1400000000001</v>
      </c>
    </row>
    <row r="12" spans="1:10" ht="12.75" customHeight="1" x14ac:dyDescent="0.2">
      <c r="A12" s="37" t="s">
        <v>493</v>
      </c>
      <c r="B12" s="73" t="s">
        <v>494</v>
      </c>
      <c r="C12" s="37" t="s">
        <v>15</v>
      </c>
      <c r="D12" s="73" t="s">
        <v>27</v>
      </c>
      <c r="E12" s="55">
        <v>0</v>
      </c>
      <c r="F12" s="55">
        <v>3215490.06</v>
      </c>
      <c r="G12" s="55">
        <v>3215490.06</v>
      </c>
      <c r="H12" s="55">
        <v>2602911.2999999998</v>
      </c>
      <c r="I12" s="55">
        <v>1956689.35</v>
      </c>
    </row>
    <row r="13" spans="1:10" ht="12.75" customHeight="1" x14ac:dyDescent="0.2">
      <c r="A13" s="37" t="s">
        <v>70</v>
      </c>
      <c r="B13" s="73" t="s">
        <v>70</v>
      </c>
      <c r="C13" s="37" t="s">
        <v>7</v>
      </c>
      <c r="D13" s="73" t="s">
        <v>8</v>
      </c>
      <c r="E13" s="55">
        <v>0</v>
      </c>
      <c r="F13" s="55">
        <v>5653860.5099999998</v>
      </c>
      <c r="G13" s="55">
        <v>5653860.5099999998</v>
      </c>
      <c r="H13" s="55">
        <v>5853893.1699999999</v>
      </c>
      <c r="I13" s="55">
        <v>61511.839999999997</v>
      </c>
    </row>
    <row r="14" spans="1:10" ht="12.75" customHeight="1" x14ac:dyDescent="0.2">
      <c r="A14" s="37" t="s">
        <v>70</v>
      </c>
      <c r="B14" s="73" t="s">
        <v>70</v>
      </c>
      <c r="C14" s="37" t="s">
        <v>11</v>
      </c>
      <c r="D14" s="73" t="s">
        <v>12</v>
      </c>
      <c r="E14" s="55">
        <v>2731125.73</v>
      </c>
      <c r="F14" s="55">
        <v>-600000</v>
      </c>
      <c r="G14" s="55">
        <v>2131125.73</v>
      </c>
      <c r="H14" s="55">
        <v>6221001.6900000004</v>
      </c>
      <c r="I14" s="55">
        <v>6221001.6900000004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2731125.73</v>
      </c>
      <c r="F15" s="75">
        <v>8269350.5700000003</v>
      </c>
      <c r="G15" s="75">
        <v>11000476.300000001</v>
      </c>
      <c r="H15" s="75">
        <v>14677806.16</v>
      </c>
      <c r="I15" s="75">
        <v>8239202.8799999999</v>
      </c>
    </row>
    <row r="16" spans="1:10" ht="13.8" x14ac:dyDescent="0.2">
      <c r="A16" s="37" t="s">
        <v>495</v>
      </c>
      <c r="B16" s="73" t="s">
        <v>496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678147.74</v>
      </c>
      <c r="I16" s="55">
        <v>504270.32</v>
      </c>
    </row>
    <row r="17" spans="1:9" ht="12.75" customHeight="1" x14ac:dyDescent="0.2">
      <c r="A17" s="37" t="s">
        <v>70</v>
      </c>
      <c r="B17" s="73" t="s">
        <v>70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38425.879999999997</v>
      </c>
      <c r="I17" s="55">
        <v>38425.879999999997</v>
      </c>
    </row>
    <row r="18" spans="1:9" ht="12.75" customHeight="1" x14ac:dyDescent="0.2">
      <c r="A18" s="37" t="s">
        <v>70</v>
      </c>
      <c r="B18" s="73" t="s">
        <v>70</v>
      </c>
      <c r="C18" s="37" t="s">
        <v>17</v>
      </c>
      <c r="D18" s="73" t="s">
        <v>28</v>
      </c>
      <c r="E18" s="55">
        <v>1150000</v>
      </c>
      <c r="F18" s="55">
        <v>0</v>
      </c>
      <c r="G18" s="55">
        <v>1150000</v>
      </c>
      <c r="H18" s="55">
        <v>1273649.8899999999</v>
      </c>
      <c r="I18" s="55">
        <v>1170257.8600000001</v>
      </c>
    </row>
    <row r="19" spans="1:9" ht="12.75" customHeight="1" x14ac:dyDescent="0.2">
      <c r="A19" s="37" t="s">
        <v>70</v>
      </c>
      <c r="B19" s="73" t="s">
        <v>70</v>
      </c>
      <c r="C19" s="37" t="s">
        <v>11</v>
      </c>
      <c r="D19" s="73" t="s">
        <v>12</v>
      </c>
      <c r="E19" s="55">
        <v>2331368</v>
      </c>
      <c r="F19" s="55">
        <v>891808.7</v>
      </c>
      <c r="G19" s="55">
        <v>3223176.7</v>
      </c>
      <c r="H19" s="55">
        <v>1940789.48</v>
      </c>
      <c r="I19" s="55">
        <v>1006800.18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4401368</v>
      </c>
      <c r="F20" s="75">
        <v>891808.7</v>
      </c>
      <c r="G20" s="75">
        <v>5293176.7</v>
      </c>
      <c r="H20" s="75">
        <v>3931012.99</v>
      </c>
      <c r="I20" s="75">
        <v>2719754.2400000002</v>
      </c>
    </row>
    <row r="21" spans="1:9" ht="13.8" x14ac:dyDescent="0.2">
      <c r="A21" s="37" t="s">
        <v>497</v>
      </c>
      <c r="B21" s="73" t="s">
        <v>498</v>
      </c>
      <c r="C21" s="37" t="s">
        <v>3</v>
      </c>
      <c r="D21" s="73" t="s">
        <v>25</v>
      </c>
      <c r="E21" s="55">
        <v>1649808955.23</v>
      </c>
      <c r="F21" s="55">
        <v>0</v>
      </c>
      <c r="G21" s="55">
        <v>1649808955.23</v>
      </c>
      <c r="H21" s="55">
        <v>1494754757.78</v>
      </c>
      <c r="I21" s="55">
        <v>1472241878.1400001</v>
      </c>
    </row>
    <row r="22" spans="1:9" ht="12.75" customHeight="1" x14ac:dyDescent="0.2">
      <c r="A22" s="37" t="s">
        <v>70</v>
      </c>
      <c r="B22" s="73" t="s">
        <v>70</v>
      </c>
      <c r="C22" s="37" t="s">
        <v>5</v>
      </c>
      <c r="D22" s="73" t="s">
        <v>26</v>
      </c>
      <c r="E22" s="55">
        <v>1876918940</v>
      </c>
      <c r="F22" s="55">
        <v>0</v>
      </c>
      <c r="G22" s="55">
        <v>1876918940</v>
      </c>
      <c r="H22" s="55">
        <v>1578953304.23</v>
      </c>
      <c r="I22" s="55">
        <v>1572810601.3499999</v>
      </c>
    </row>
    <row r="23" spans="1:9" ht="12.75" customHeight="1" x14ac:dyDescent="0.2">
      <c r="A23" s="37" t="s">
        <v>70</v>
      </c>
      <c r="B23" s="73" t="s">
        <v>70</v>
      </c>
      <c r="C23" s="37" t="s">
        <v>15</v>
      </c>
      <c r="D23" s="73" t="s">
        <v>27</v>
      </c>
      <c r="E23" s="55">
        <v>37239887.100000001</v>
      </c>
      <c r="F23" s="55">
        <v>1303995.57</v>
      </c>
      <c r="G23" s="55">
        <v>38543882.670000002</v>
      </c>
      <c r="H23" s="55">
        <v>30191425.789999999</v>
      </c>
      <c r="I23" s="55">
        <v>25662497.59</v>
      </c>
    </row>
    <row r="24" spans="1:9" ht="12.75" customHeight="1" x14ac:dyDescent="0.2">
      <c r="A24" s="37" t="s">
        <v>70</v>
      </c>
      <c r="B24" s="73" t="s">
        <v>70</v>
      </c>
      <c r="C24" s="37" t="s">
        <v>7</v>
      </c>
      <c r="D24" s="73" t="s">
        <v>8</v>
      </c>
      <c r="E24" s="55">
        <v>1511722749.3399999</v>
      </c>
      <c r="F24" s="55">
        <v>181329001.25</v>
      </c>
      <c r="G24" s="55">
        <v>1693051750.5899999</v>
      </c>
      <c r="H24" s="55">
        <v>1305638454.55</v>
      </c>
      <c r="I24" s="55">
        <v>1011910575.84</v>
      </c>
    </row>
    <row r="25" spans="1:9" ht="12.75" customHeight="1" x14ac:dyDescent="0.2">
      <c r="A25" s="37" t="s">
        <v>70</v>
      </c>
      <c r="B25" s="73" t="s">
        <v>70</v>
      </c>
      <c r="C25" s="37" t="s">
        <v>17</v>
      </c>
      <c r="D25" s="73" t="s">
        <v>28</v>
      </c>
      <c r="E25" s="55">
        <v>9834137.6199999992</v>
      </c>
      <c r="F25" s="55">
        <v>0</v>
      </c>
      <c r="G25" s="55">
        <v>9834137.6199999992</v>
      </c>
      <c r="H25" s="55">
        <v>6495106.8200000003</v>
      </c>
      <c r="I25" s="55">
        <v>6328023.5</v>
      </c>
    </row>
    <row r="26" spans="1:9" ht="12.75" customHeight="1" x14ac:dyDescent="0.2">
      <c r="A26" s="37" t="s">
        <v>70</v>
      </c>
      <c r="B26" s="73" t="s">
        <v>70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602274.31000000006</v>
      </c>
      <c r="I26" s="55">
        <v>602274.31000000006</v>
      </c>
    </row>
    <row r="27" spans="1:9" ht="12.75" customHeight="1" x14ac:dyDescent="0.2">
      <c r="A27" s="37" t="s">
        <v>70</v>
      </c>
      <c r="B27" s="73" t="s">
        <v>70</v>
      </c>
      <c r="C27" s="37" t="s">
        <v>11</v>
      </c>
      <c r="D27" s="73" t="s">
        <v>12</v>
      </c>
      <c r="E27" s="55">
        <v>376417311.51999998</v>
      </c>
      <c r="F27" s="55">
        <v>96475594.079999998</v>
      </c>
      <c r="G27" s="55">
        <v>472892905.60000002</v>
      </c>
      <c r="H27" s="55">
        <v>276895935.30000001</v>
      </c>
      <c r="I27" s="55">
        <v>229327817.90000001</v>
      </c>
    </row>
    <row r="28" spans="1:9" ht="12.75" customHeight="1" x14ac:dyDescent="0.2">
      <c r="A28" s="37" t="s">
        <v>70</v>
      </c>
      <c r="B28" s="73" t="s">
        <v>70</v>
      </c>
      <c r="C28" s="37" t="s">
        <v>19</v>
      </c>
      <c r="D28" s="73" t="s">
        <v>20</v>
      </c>
      <c r="E28" s="55">
        <v>14060200</v>
      </c>
      <c r="F28" s="55">
        <v>16831988.100000001</v>
      </c>
      <c r="G28" s="55">
        <v>30892188.100000001</v>
      </c>
      <c r="H28" s="55">
        <v>883507.83</v>
      </c>
      <c r="I28" s="55">
        <v>883507.83</v>
      </c>
    </row>
    <row r="29" spans="1:9" ht="12.75" customHeight="1" x14ac:dyDescent="0.2">
      <c r="A29" s="37" t="s">
        <v>70</v>
      </c>
      <c r="B29" s="73" t="s">
        <v>70</v>
      </c>
      <c r="C29" s="37" t="s">
        <v>21</v>
      </c>
      <c r="D29" s="73" t="s">
        <v>22</v>
      </c>
      <c r="E29" s="55">
        <v>1777866954.0799999</v>
      </c>
      <c r="F29" s="55">
        <v>0</v>
      </c>
      <c r="G29" s="55">
        <v>1777866954.0799999</v>
      </c>
      <c r="H29" s="55">
        <v>1207457495.1800001</v>
      </c>
      <c r="I29" s="55">
        <v>1207457495.1800001</v>
      </c>
    </row>
    <row r="30" spans="1:9" ht="12.75" customHeight="1" x14ac:dyDescent="0.2">
      <c r="A30" s="37" t="s">
        <v>70</v>
      </c>
      <c r="B30" s="73" t="s">
        <v>70</v>
      </c>
      <c r="C30" s="41" t="s">
        <v>125</v>
      </c>
      <c r="D30" s="74" t="s">
        <v>70</v>
      </c>
      <c r="E30" s="75">
        <v>7253869134.8900003</v>
      </c>
      <c r="F30" s="75">
        <v>295940579</v>
      </c>
      <c r="G30" s="75">
        <v>7549809713.8900003</v>
      </c>
      <c r="H30" s="75">
        <v>5901872261.79</v>
      </c>
      <c r="I30" s="75">
        <v>5527224671.6400003</v>
      </c>
    </row>
    <row r="31" spans="1:9" ht="13.8" x14ac:dyDescent="0.2">
      <c r="A31" s="37" t="s">
        <v>499</v>
      </c>
      <c r="B31" s="73" t="s">
        <v>500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59223922.579999998</v>
      </c>
      <c r="I31" s="55">
        <v>30474870.289999999</v>
      </c>
    </row>
    <row r="32" spans="1:9" ht="12.75" customHeight="1" x14ac:dyDescent="0.2">
      <c r="A32" s="37" t="s">
        <v>70</v>
      </c>
      <c r="B32" s="73" t="s">
        <v>70</v>
      </c>
      <c r="C32" s="37" t="s">
        <v>15</v>
      </c>
      <c r="D32" s="73" t="s">
        <v>27</v>
      </c>
      <c r="E32" s="55">
        <v>970000</v>
      </c>
      <c r="F32" s="55">
        <v>0</v>
      </c>
      <c r="G32" s="55">
        <v>970000</v>
      </c>
      <c r="H32" s="55">
        <v>935574.58</v>
      </c>
      <c r="I32" s="55">
        <v>877888.96</v>
      </c>
    </row>
    <row r="33" spans="1:9" ht="12.75" customHeight="1" x14ac:dyDescent="0.2">
      <c r="A33" s="37" t="s">
        <v>70</v>
      </c>
      <c r="B33" s="73" t="s">
        <v>70</v>
      </c>
      <c r="C33" s="37" t="s">
        <v>17</v>
      </c>
      <c r="D33" s="73" t="s">
        <v>28</v>
      </c>
      <c r="E33" s="55">
        <v>2237</v>
      </c>
      <c r="F33" s="55">
        <v>0</v>
      </c>
      <c r="G33" s="55">
        <v>2237</v>
      </c>
      <c r="H33" s="55">
        <v>1731.08</v>
      </c>
      <c r="I33" s="55">
        <v>1457.89</v>
      </c>
    </row>
    <row r="34" spans="1:9" ht="12.75" customHeight="1" x14ac:dyDescent="0.2">
      <c r="A34" s="37" t="s">
        <v>70</v>
      </c>
      <c r="B34" s="73" t="s">
        <v>70</v>
      </c>
      <c r="C34" s="37" t="s">
        <v>19</v>
      </c>
      <c r="D34" s="73" t="s">
        <v>20</v>
      </c>
      <c r="E34" s="55">
        <v>23414</v>
      </c>
      <c r="F34" s="55">
        <v>0</v>
      </c>
      <c r="G34" s="55">
        <v>23414</v>
      </c>
      <c r="H34" s="55">
        <v>20238.689999999999</v>
      </c>
      <c r="I34" s="55">
        <v>11132.32</v>
      </c>
    </row>
    <row r="35" spans="1:9" ht="12.75" customHeight="1" x14ac:dyDescent="0.2">
      <c r="A35" s="37" t="s">
        <v>70</v>
      </c>
      <c r="B35" s="73" t="s">
        <v>70</v>
      </c>
      <c r="C35" s="41" t="s">
        <v>125</v>
      </c>
      <c r="D35" s="74" t="s">
        <v>70</v>
      </c>
      <c r="E35" s="75">
        <v>70095651</v>
      </c>
      <c r="F35" s="75">
        <v>0</v>
      </c>
      <c r="G35" s="75">
        <v>70095651</v>
      </c>
      <c r="H35" s="75">
        <v>60181466.93</v>
      </c>
      <c r="I35" s="75">
        <v>31365349.460000001</v>
      </c>
    </row>
    <row r="36" spans="1:9" ht="13.8" x14ac:dyDescent="0.2">
      <c r="A36" s="37" t="s">
        <v>501</v>
      </c>
      <c r="B36" s="73" t="s">
        <v>502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387722.98</v>
      </c>
      <c r="I36" s="55">
        <v>319560.51</v>
      </c>
    </row>
    <row r="37" spans="1:9" ht="12.75" customHeight="1" x14ac:dyDescent="0.2">
      <c r="A37" s="37" t="s">
        <v>70</v>
      </c>
      <c r="B37" s="73" t="s">
        <v>70</v>
      </c>
      <c r="C37" s="37" t="s">
        <v>7</v>
      </c>
      <c r="D37" s="73" t="s">
        <v>8</v>
      </c>
      <c r="E37" s="55">
        <v>3428288.54</v>
      </c>
      <c r="F37" s="55">
        <v>102321.3</v>
      </c>
      <c r="G37" s="55">
        <v>3530609.84</v>
      </c>
      <c r="H37" s="55">
        <v>273739.88</v>
      </c>
      <c r="I37" s="55">
        <v>100107.14</v>
      </c>
    </row>
    <row r="38" spans="1:9" ht="12.75" customHeight="1" x14ac:dyDescent="0.2">
      <c r="A38" s="37" t="s">
        <v>70</v>
      </c>
      <c r="B38" s="73" t="s">
        <v>70</v>
      </c>
      <c r="C38" s="37" t="s">
        <v>11</v>
      </c>
      <c r="D38" s="73" t="s">
        <v>12</v>
      </c>
      <c r="E38" s="55">
        <v>431563.06</v>
      </c>
      <c r="F38" s="55">
        <v>2500</v>
      </c>
      <c r="G38" s="55">
        <v>434063.06</v>
      </c>
      <c r="H38" s="55">
        <v>9706.56</v>
      </c>
      <c r="I38" s="55">
        <v>3706.56</v>
      </c>
    </row>
    <row r="39" spans="1:9" ht="12.75" customHeight="1" x14ac:dyDescent="0.2">
      <c r="A39" s="37" t="s">
        <v>70</v>
      </c>
      <c r="B39" s="73" t="s">
        <v>70</v>
      </c>
      <c r="C39" s="41" t="s">
        <v>125</v>
      </c>
      <c r="D39" s="74" t="s">
        <v>70</v>
      </c>
      <c r="E39" s="75">
        <v>4813851.5999999996</v>
      </c>
      <c r="F39" s="75">
        <v>104821.3</v>
      </c>
      <c r="G39" s="75">
        <v>4918672.9000000004</v>
      </c>
      <c r="H39" s="75">
        <v>671169.42</v>
      </c>
      <c r="I39" s="75">
        <v>423374.21</v>
      </c>
    </row>
    <row r="40" spans="1:9" ht="12.75" customHeight="1" x14ac:dyDescent="0.2">
      <c r="A40" s="37" t="s">
        <v>503</v>
      </c>
      <c r="B40" s="73" t="s">
        <v>504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3128240.56</v>
      </c>
      <c r="I40" s="55">
        <v>2808881.99</v>
      </c>
    </row>
    <row r="41" spans="1:9" ht="13.8" x14ac:dyDescent="0.2">
      <c r="A41" s="37" t="s">
        <v>70</v>
      </c>
      <c r="B41" s="73" t="s">
        <v>70</v>
      </c>
      <c r="C41" s="37" t="s">
        <v>7</v>
      </c>
      <c r="D41" s="73" t="s">
        <v>8</v>
      </c>
      <c r="E41" s="55">
        <v>64542633.039999999</v>
      </c>
      <c r="F41" s="55">
        <v>24503503.5</v>
      </c>
      <c r="G41" s="55">
        <v>89046136.540000007</v>
      </c>
      <c r="H41" s="55">
        <v>89240938.840000004</v>
      </c>
      <c r="I41" s="55">
        <v>7177945.5</v>
      </c>
    </row>
    <row r="42" spans="1:9" ht="12.75" customHeight="1" x14ac:dyDescent="0.2">
      <c r="A42" s="37" t="s">
        <v>70</v>
      </c>
      <c r="B42" s="73" t="s">
        <v>70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3" t="s">
        <v>70</v>
      </c>
      <c r="C43" s="37" t="s">
        <v>11</v>
      </c>
      <c r="D43" s="73" t="s">
        <v>12</v>
      </c>
      <c r="E43" s="55">
        <v>720000</v>
      </c>
      <c r="F43" s="55">
        <v>522101.8</v>
      </c>
      <c r="G43" s="55">
        <v>1242101.8</v>
      </c>
      <c r="H43" s="55">
        <v>942101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41" t="s">
        <v>125</v>
      </c>
      <c r="D44" s="74" t="s">
        <v>70</v>
      </c>
      <c r="E44" s="75">
        <v>66314613.039999999</v>
      </c>
      <c r="F44" s="75">
        <v>25025605.300000001</v>
      </c>
      <c r="G44" s="75">
        <v>91340218.340000004</v>
      </c>
      <c r="H44" s="75">
        <v>93311280.400000006</v>
      </c>
      <c r="I44" s="75">
        <v>9986827.4900000002</v>
      </c>
    </row>
    <row r="45" spans="1:9" ht="12.75" customHeight="1" x14ac:dyDescent="0.2">
      <c r="A45" s="37" t="s">
        <v>505</v>
      </c>
      <c r="B45" s="73" t="s">
        <v>506</v>
      </c>
      <c r="C45" s="37" t="s">
        <v>15</v>
      </c>
      <c r="D45" s="73" t="s">
        <v>27</v>
      </c>
      <c r="E45" s="55">
        <v>0</v>
      </c>
      <c r="F45" s="55">
        <v>0</v>
      </c>
      <c r="G45" s="55">
        <v>0</v>
      </c>
      <c r="H45" s="55">
        <v>143971.93</v>
      </c>
      <c r="I45" s="55">
        <v>132667.04</v>
      </c>
    </row>
    <row r="46" spans="1:9" ht="12.75" customHeight="1" x14ac:dyDescent="0.2">
      <c r="A46" s="37" t="s">
        <v>70</v>
      </c>
      <c r="B46" s="73" t="s">
        <v>70</v>
      </c>
      <c r="C46" s="37" t="s">
        <v>7</v>
      </c>
      <c r="D46" s="73" t="s">
        <v>8</v>
      </c>
      <c r="E46" s="55">
        <v>176837.26</v>
      </c>
      <c r="F46" s="55">
        <v>0</v>
      </c>
      <c r="G46" s="55">
        <v>176837.26</v>
      </c>
      <c r="H46" s="55">
        <v>55163.21</v>
      </c>
      <c r="I46" s="55">
        <v>55163.21</v>
      </c>
    </row>
    <row r="47" spans="1:9" ht="12.75" customHeight="1" x14ac:dyDescent="0.2">
      <c r="A47" s="37" t="s">
        <v>70</v>
      </c>
      <c r="B47" s="73" t="s">
        <v>70</v>
      </c>
      <c r="C47" s="37" t="s">
        <v>17</v>
      </c>
      <c r="D47" s="73" t="s">
        <v>28</v>
      </c>
      <c r="E47" s="55">
        <v>1002581.86</v>
      </c>
      <c r="F47" s="55">
        <v>0</v>
      </c>
      <c r="G47" s="55">
        <v>1002581.86</v>
      </c>
      <c r="H47" s="55">
        <v>891048.47</v>
      </c>
      <c r="I47" s="55">
        <v>368667.33</v>
      </c>
    </row>
    <row r="48" spans="1:9" ht="12.75" customHeight="1" x14ac:dyDescent="0.2">
      <c r="A48" s="37" t="s">
        <v>70</v>
      </c>
      <c r="B48" s="73" t="s">
        <v>70</v>
      </c>
      <c r="C48" s="37" t="s">
        <v>11</v>
      </c>
      <c r="D48" s="73" t="s">
        <v>12</v>
      </c>
      <c r="E48" s="55">
        <v>0</v>
      </c>
      <c r="F48" s="55">
        <v>1200000</v>
      </c>
      <c r="G48" s="55">
        <v>1200000</v>
      </c>
      <c r="H48" s="55">
        <v>1200000</v>
      </c>
      <c r="I48" s="55">
        <v>0</v>
      </c>
    </row>
    <row r="49" spans="1:9" ht="12.75" customHeight="1" x14ac:dyDescent="0.2">
      <c r="A49" s="37" t="s">
        <v>70</v>
      </c>
      <c r="B49" s="73" t="s">
        <v>70</v>
      </c>
      <c r="C49" s="37" t="s">
        <v>19</v>
      </c>
      <c r="D49" s="73" t="s">
        <v>20</v>
      </c>
      <c r="E49" s="55">
        <v>150097.21</v>
      </c>
      <c r="F49" s="55">
        <v>0</v>
      </c>
      <c r="G49" s="55">
        <v>150097.21</v>
      </c>
      <c r="H49" s="55">
        <v>97657.04</v>
      </c>
      <c r="I49" s="55">
        <v>97657.04</v>
      </c>
    </row>
    <row r="50" spans="1:9" ht="12.75" customHeight="1" x14ac:dyDescent="0.2">
      <c r="A50" s="37" t="s">
        <v>70</v>
      </c>
      <c r="B50" s="73" t="s">
        <v>70</v>
      </c>
      <c r="C50" s="41" t="s">
        <v>125</v>
      </c>
      <c r="D50" s="74" t="s">
        <v>70</v>
      </c>
      <c r="E50" s="75">
        <v>1329516.33</v>
      </c>
      <c r="F50" s="75">
        <v>1200000</v>
      </c>
      <c r="G50" s="75">
        <v>2529516.33</v>
      </c>
      <c r="H50" s="75">
        <v>2387840.65</v>
      </c>
      <c r="I50" s="75">
        <v>654154.62</v>
      </c>
    </row>
    <row r="51" spans="1:9" ht="12.75" customHeight="1" x14ac:dyDescent="0.2">
      <c r="A51" s="37" t="s">
        <v>507</v>
      </c>
      <c r="B51" s="73" t="s">
        <v>508</v>
      </c>
      <c r="C51" s="37" t="s">
        <v>15</v>
      </c>
      <c r="D51" s="73" t="s">
        <v>27</v>
      </c>
      <c r="E51" s="55">
        <v>4204000</v>
      </c>
      <c r="F51" s="55">
        <v>0</v>
      </c>
      <c r="G51" s="55">
        <v>4204000</v>
      </c>
      <c r="H51" s="55">
        <v>3166522.14</v>
      </c>
      <c r="I51" s="55">
        <v>3166522.14</v>
      </c>
    </row>
    <row r="52" spans="1:9" ht="12.75" customHeight="1" x14ac:dyDescent="0.2">
      <c r="A52" s="37" t="s">
        <v>70</v>
      </c>
      <c r="B52" s="73" t="s">
        <v>70</v>
      </c>
      <c r="C52" s="41" t="s">
        <v>125</v>
      </c>
      <c r="D52" s="74" t="s">
        <v>70</v>
      </c>
      <c r="E52" s="75">
        <v>4204000</v>
      </c>
      <c r="F52" s="75">
        <v>0</v>
      </c>
      <c r="G52" s="75">
        <v>4204000</v>
      </c>
      <c r="H52" s="75">
        <v>3166522.14</v>
      </c>
      <c r="I52" s="75">
        <v>3166522.14</v>
      </c>
    </row>
    <row r="53" spans="1:9" ht="12.75" customHeight="1" x14ac:dyDescent="0.2">
      <c r="A53" s="37" t="s">
        <v>509</v>
      </c>
      <c r="B53" s="73" t="s">
        <v>510</v>
      </c>
      <c r="C53" s="37" t="s">
        <v>15</v>
      </c>
      <c r="D53" s="73" t="s">
        <v>27</v>
      </c>
      <c r="E53" s="55">
        <v>1032888.79</v>
      </c>
      <c r="F53" s="55">
        <v>0</v>
      </c>
      <c r="G53" s="55">
        <v>1032888.79</v>
      </c>
      <c r="H53" s="55">
        <v>839428.84</v>
      </c>
      <c r="I53" s="55">
        <v>772974.47</v>
      </c>
    </row>
    <row r="54" spans="1:9" ht="12.75" customHeight="1" x14ac:dyDescent="0.2">
      <c r="A54" s="37" t="s">
        <v>70</v>
      </c>
      <c r="B54" s="73" t="s">
        <v>70</v>
      </c>
      <c r="C54" s="37" t="s">
        <v>7</v>
      </c>
      <c r="D54" s="73" t="s">
        <v>8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</row>
    <row r="55" spans="1:9" ht="12.75" customHeight="1" x14ac:dyDescent="0.2">
      <c r="A55" s="37" t="s">
        <v>70</v>
      </c>
      <c r="B55" s="73" t="s">
        <v>70</v>
      </c>
      <c r="C55" s="37" t="s">
        <v>17</v>
      </c>
      <c r="D55" s="73" t="s">
        <v>28</v>
      </c>
      <c r="E55" s="55">
        <v>7700</v>
      </c>
      <c r="F55" s="55">
        <v>0</v>
      </c>
      <c r="G55" s="55">
        <v>7700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70</v>
      </c>
      <c r="B56" s="73" t="s">
        <v>70</v>
      </c>
      <c r="C56" s="41" t="s">
        <v>125</v>
      </c>
      <c r="D56" s="74" t="s">
        <v>70</v>
      </c>
      <c r="E56" s="75">
        <v>1040588.79</v>
      </c>
      <c r="F56" s="75">
        <v>0</v>
      </c>
      <c r="G56" s="75">
        <v>1040588.79</v>
      </c>
      <c r="H56" s="75">
        <v>839428.84</v>
      </c>
      <c r="I56" s="75">
        <v>772974.47</v>
      </c>
    </row>
    <row r="57" spans="1:9" s="89" customFormat="1" ht="12.75" customHeight="1" x14ac:dyDescent="0.2">
      <c r="A57" s="37" t="s">
        <v>511</v>
      </c>
      <c r="B57" s="73" t="s">
        <v>512</v>
      </c>
      <c r="C57" s="37" t="s">
        <v>7</v>
      </c>
      <c r="D57" s="73" t="s">
        <v>8</v>
      </c>
      <c r="E57" s="55">
        <v>0</v>
      </c>
      <c r="F57" s="55">
        <v>108975</v>
      </c>
      <c r="G57" s="55">
        <v>108975</v>
      </c>
      <c r="H57" s="55">
        <v>2828360.86</v>
      </c>
      <c r="I57" s="55">
        <v>0</v>
      </c>
    </row>
    <row r="58" spans="1:9" s="89" customFormat="1" ht="12.75" customHeight="1" x14ac:dyDescent="0.2">
      <c r="A58" s="37" t="s">
        <v>70</v>
      </c>
      <c r="B58" s="73" t="s">
        <v>70</v>
      </c>
      <c r="C58" s="37" t="s">
        <v>17</v>
      </c>
      <c r="D58" s="73" t="s">
        <v>28</v>
      </c>
      <c r="E58" s="55">
        <v>5000</v>
      </c>
      <c r="F58" s="55">
        <v>0</v>
      </c>
      <c r="G58" s="55">
        <v>5000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41" t="s">
        <v>125</v>
      </c>
      <c r="D59" s="74" t="s">
        <v>70</v>
      </c>
      <c r="E59" s="75">
        <v>5000</v>
      </c>
      <c r="F59" s="75">
        <v>108975</v>
      </c>
      <c r="G59" s="75">
        <v>113975</v>
      </c>
      <c r="H59" s="75">
        <v>2828360.86</v>
      </c>
      <c r="I59" s="75">
        <v>0</v>
      </c>
    </row>
    <row r="60" spans="1:9" s="89" customFormat="1" ht="12.75" customHeight="1" x14ac:dyDescent="0.2">
      <c r="A60" s="37" t="s">
        <v>513</v>
      </c>
      <c r="B60" s="73" t="s">
        <v>514</v>
      </c>
      <c r="C60" s="37" t="s">
        <v>15</v>
      </c>
      <c r="D60" s="73" t="s">
        <v>27</v>
      </c>
      <c r="E60" s="55">
        <v>16930000</v>
      </c>
      <c r="F60" s="55">
        <v>0</v>
      </c>
      <c r="G60" s="55">
        <v>16930000</v>
      </c>
      <c r="H60" s="55">
        <v>10986877.34</v>
      </c>
      <c r="I60" s="55">
        <v>9679834.1300000008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7</v>
      </c>
      <c r="D61" s="73" t="s">
        <v>8</v>
      </c>
      <c r="E61" s="55">
        <v>172527.78</v>
      </c>
      <c r="F61" s="55">
        <v>0</v>
      </c>
      <c r="G61" s="55">
        <v>172527.78</v>
      </c>
      <c r="H61" s="55">
        <v>95247.29</v>
      </c>
      <c r="I61" s="55">
        <v>95247.29</v>
      </c>
    </row>
    <row r="62" spans="1:9" s="89" customFormat="1" ht="12.75" customHeight="1" x14ac:dyDescent="0.2">
      <c r="A62" s="37" t="s">
        <v>70</v>
      </c>
      <c r="B62" s="73" t="s">
        <v>70</v>
      </c>
      <c r="C62" s="37" t="s">
        <v>17</v>
      </c>
      <c r="D62" s="73" t="s">
        <v>28</v>
      </c>
      <c r="E62" s="55">
        <v>25000</v>
      </c>
      <c r="F62" s="55">
        <v>0</v>
      </c>
      <c r="G62" s="55">
        <v>25000</v>
      </c>
      <c r="H62" s="55">
        <v>-4437.37</v>
      </c>
      <c r="I62" s="55">
        <v>-4437.37</v>
      </c>
    </row>
    <row r="63" spans="1:9" s="89" customFormat="1" ht="12.75" customHeight="1" x14ac:dyDescent="0.2">
      <c r="A63" s="37" t="s">
        <v>70</v>
      </c>
      <c r="B63" s="73" t="s">
        <v>70</v>
      </c>
      <c r="C63" s="37" t="s">
        <v>11</v>
      </c>
      <c r="D63" s="73" t="s">
        <v>12</v>
      </c>
      <c r="E63" s="55">
        <v>0</v>
      </c>
      <c r="F63" s="55">
        <v>136565.43</v>
      </c>
      <c r="G63" s="55">
        <v>136565.43</v>
      </c>
      <c r="H63" s="55">
        <v>146565.43</v>
      </c>
      <c r="I63" s="55">
        <v>146565.43</v>
      </c>
    </row>
    <row r="64" spans="1:9" s="89" customFormat="1" ht="12.75" customHeight="1" x14ac:dyDescent="0.2">
      <c r="A64" s="37" t="s">
        <v>70</v>
      </c>
      <c r="B64" s="73" t="s">
        <v>70</v>
      </c>
      <c r="C64" s="41" t="s">
        <v>125</v>
      </c>
      <c r="D64" s="74" t="s">
        <v>70</v>
      </c>
      <c r="E64" s="75">
        <v>17127527.780000001</v>
      </c>
      <c r="F64" s="75">
        <v>136565.43</v>
      </c>
      <c r="G64" s="75">
        <v>17264093.210000001</v>
      </c>
      <c r="H64" s="75">
        <v>11224252.689999999</v>
      </c>
      <c r="I64" s="75">
        <v>9917209.4800000004</v>
      </c>
    </row>
    <row r="65" spans="1:9" s="89" customFormat="1" ht="12.75" customHeight="1" x14ac:dyDescent="0.2">
      <c r="A65" s="37" t="s">
        <v>515</v>
      </c>
      <c r="B65" s="73" t="s">
        <v>516</v>
      </c>
      <c r="C65" s="37" t="s">
        <v>15</v>
      </c>
      <c r="D65" s="73" t="s">
        <v>27</v>
      </c>
      <c r="E65" s="55">
        <v>15100000</v>
      </c>
      <c r="F65" s="55">
        <v>3689.2</v>
      </c>
      <c r="G65" s="55">
        <v>15103689.199999999</v>
      </c>
      <c r="H65" s="55">
        <v>16442774.699999999</v>
      </c>
      <c r="I65" s="55">
        <v>14377675.939999999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7</v>
      </c>
      <c r="D66" s="73" t="s">
        <v>8</v>
      </c>
      <c r="E66" s="55">
        <v>0</v>
      </c>
      <c r="F66" s="55">
        <v>818406.81</v>
      </c>
      <c r="G66" s="55">
        <v>818406.81</v>
      </c>
      <c r="H66" s="55">
        <v>956611.81</v>
      </c>
      <c r="I66" s="55">
        <v>956611.81</v>
      </c>
    </row>
    <row r="67" spans="1:9" s="89" customFormat="1" ht="12.75" customHeight="1" x14ac:dyDescent="0.2">
      <c r="A67" s="37" t="s">
        <v>70</v>
      </c>
      <c r="B67" s="73" t="s">
        <v>70</v>
      </c>
      <c r="C67" s="37" t="s">
        <v>17</v>
      </c>
      <c r="D67" s="73" t="s">
        <v>28</v>
      </c>
      <c r="E67" s="55">
        <v>0</v>
      </c>
      <c r="F67" s="55">
        <v>0</v>
      </c>
      <c r="G67" s="55">
        <v>0</v>
      </c>
      <c r="H67" s="55">
        <v>875845.31</v>
      </c>
      <c r="I67" s="55">
        <v>603917.57999999996</v>
      </c>
    </row>
    <row r="68" spans="1:9" s="89" customFormat="1" ht="12.75" customHeight="1" x14ac:dyDescent="0.2">
      <c r="A68" s="37" t="s">
        <v>70</v>
      </c>
      <c r="B68" s="73" t="s">
        <v>70</v>
      </c>
      <c r="C68" s="37" t="s">
        <v>11</v>
      </c>
      <c r="D68" s="73" t="s">
        <v>12</v>
      </c>
      <c r="E68" s="55">
        <v>2707500</v>
      </c>
      <c r="F68" s="55">
        <v>0</v>
      </c>
      <c r="G68" s="55">
        <v>2707500</v>
      </c>
      <c r="H68" s="55">
        <v>13136973</v>
      </c>
      <c r="I68" s="55">
        <v>0</v>
      </c>
    </row>
    <row r="69" spans="1:9" s="89" customFormat="1" ht="12.75" customHeight="1" x14ac:dyDescent="0.2">
      <c r="A69" s="37" t="s">
        <v>70</v>
      </c>
      <c r="B69" s="73" t="s">
        <v>70</v>
      </c>
      <c r="C69" s="41" t="s">
        <v>125</v>
      </c>
      <c r="D69" s="74" t="s">
        <v>70</v>
      </c>
      <c r="E69" s="75">
        <v>17807500</v>
      </c>
      <c r="F69" s="75">
        <v>822096.01</v>
      </c>
      <c r="G69" s="75">
        <v>18629596.010000002</v>
      </c>
      <c r="H69" s="75">
        <v>31412204.82</v>
      </c>
      <c r="I69" s="75">
        <v>15938205.33</v>
      </c>
    </row>
    <row r="70" spans="1:9" s="89" customFormat="1" ht="13.8" x14ac:dyDescent="0.2">
      <c r="A70" s="108" t="s">
        <v>269</v>
      </c>
      <c r="B70" s="126" t="s">
        <v>70</v>
      </c>
      <c r="C70" s="108" t="s">
        <v>70</v>
      </c>
      <c r="D70" s="126" t="s">
        <v>70</v>
      </c>
      <c r="E70" s="21">
        <v>7454031859.1800003</v>
      </c>
      <c r="F70" s="21">
        <v>332620465.20999998</v>
      </c>
      <c r="G70" s="21">
        <v>7786652324.3900003</v>
      </c>
      <c r="H70" s="24">
        <v>6136313004.96</v>
      </c>
      <c r="I70" s="21">
        <v>5610855394.1599998</v>
      </c>
    </row>
    <row r="71" spans="1:9" ht="13.8" x14ac:dyDescent="0.3">
      <c r="A71" s="39" t="s">
        <v>62</v>
      </c>
      <c r="B71" s="39"/>
      <c r="C71" s="39"/>
      <c r="D71" s="39"/>
      <c r="E71" s="39"/>
      <c r="F71" s="39"/>
      <c r="G71" s="39"/>
      <c r="H71" s="39"/>
      <c r="I71" s="39"/>
    </row>
  </sheetData>
  <mergeCells count="6">
    <mergeCell ref="A5:B6"/>
    <mergeCell ref="C5:D6"/>
    <mergeCell ref="A1:I1"/>
    <mergeCell ref="A2:I2"/>
    <mergeCell ref="A70:B70"/>
    <mergeCell ref="C70:D70"/>
  </mergeCells>
  <printOptions horizontalCentered="1"/>
  <pageMargins left="0.70866141732283472" right="0.70866141732283472" top="1.5748031496062993" bottom="0.38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0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3" customWidth="1"/>
    <col min="3" max="3" width="11.140625" style="89" bestFit="1" customWidth="1"/>
    <col min="4" max="4" width="32.85546875" style="93" customWidth="1"/>
    <col min="5" max="5" width="11.28515625" style="30" customWidth="1"/>
    <col min="6" max="6" width="53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517</v>
      </c>
      <c r="B7" s="73" t="s">
        <v>518</v>
      </c>
      <c r="C7" s="37" t="s">
        <v>427</v>
      </c>
      <c r="D7" s="73" t="s">
        <v>518</v>
      </c>
      <c r="E7" s="37" t="s">
        <v>519</v>
      </c>
      <c r="F7" s="73" t="s">
        <v>520</v>
      </c>
      <c r="G7" s="55">
        <v>1435170630.03</v>
      </c>
      <c r="H7" s="55">
        <v>-11718000</v>
      </c>
      <c r="I7" s="55">
        <v>1423452630.03</v>
      </c>
      <c r="J7" s="55">
        <v>1150407397.0999999</v>
      </c>
      <c r="K7" s="55">
        <v>1150407397.0999999</v>
      </c>
      <c r="L7" s="55">
        <v>1049227043.9299999</v>
      </c>
      <c r="M7" s="97">
        <v>73.710007751215898</v>
      </c>
      <c r="N7" s="55">
        <v>1049227043.9299999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1435170630.03</v>
      </c>
      <c r="H8" s="75">
        <v>-11718000</v>
      </c>
      <c r="I8" s="75">
        <v>1423452630.03</v>
      </c>
      <c r="J8" s="75">
        <v>1150407397.0999999</v>
      </c>
      <c r="K8" s="75">
        <v>1150407397.0999999</v>
      </c>
      <c r="L8" s="75">
        <v>1049227043.9299999</v>
      </c>
      <c r="M8" s="100">
        <v>73.710007751215898</v>
      </c>
      <c r="N8" s="75">
        <v>1049227043.9299999</v>
      </c>
    </row>
    <row r="9" spans="1:14" ht="13.8" x14ac:dyDescent="0.2">
      <c r="A9" s="37" t="s">
        <v>70</v>
      </c>
      <c r="B9" s="73" t="s">
        <v>70</v>
      </c>
      <c r="C9" s="101" t="s">
        <v>125</v>
      </c>
      <c r="D9" s="102" t="s">
        <v>70</v>
      </c>
      <c r="E9" s="101" t="s">
        <v>70</v>
      </c>
      <c r="F9" s="102" t="s">
        <v>70</v>
      </c>
      <c r="G9" s="103">
        <v>1435170630.03</v>
      </c>
      <c r="H9" s="103">
        <v>-11718000</v>
      </c>
      <c r="I9" s="103">
        <v>1423452630.03</v>
      </c>
      <c r="J9" s="103">
        <v>1150407397.0999999</v>
      </c>
      <c r="K9" s="103">
        <v>1150407397.0999999</v>
      </c>
      <c r="L9" s="103">
        <v>1049227043.9299999</v>
      </c>
      <c r="M9" s="104">
        <v>73.710007751215898</v>
      </c>
      <c r="N9" s="103">
        <v>1049227043.9299999</v>
      </c>
    </row>
    <row r="10" spans="1:14" ht="13.8" x14ac:dyDescent="0.2">
      <c r="A10" s="37" t="s">
        <v>3</v>
      </c>
      <c r="B10" s="73" t="s">
        <v>521</v>
      </c>
      <c r="C10" s="37" t="s">
        <v>441</v>
      </c>
      <c r="D10" s="73" t="s">
        <v>522</v>
      </c>
      <c r="E10" s="37" t="s">
        <v>523</v>
      </c>
      <c r="F10" s="73" t="s">
        <v>524</v>
      </c>
      <c r="G10" s="55">
        <v>19894903.309999999</v>
      </c>
      <c r="H10" s="55">
        <v>68030.02</v>
      </c>
      <c r="I10" s="55">
        <v>19962933.329999998</v>
      </c>
      <c r="J10" s="55">
        <v>19894903.309999999</v>
      </c>
      <c r="K10" s="55">
        <v>19894903.309999999</v>
      </c>
      <c r="L10" s="55">
        <v>14921177.43</v>
      </c>
      <c r="M10" s="97">
        <v>74.744413475431898</v>
      </c>
      <c r="N10" s="55">
        <v>14921177.43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525</v>
      </c>
      <c r="F11" s="73" t="s">
        <v>526</v>
      </c>
      <c r="G11" s="55">
        <v>1986128.26</v>
      </c>
      <c r="H11" s="55">
        <v>13121.65</v>
      </c>
      <c r="I11" s="55">
        <v>1999249.91</v>
      </c>
      <c r="J11" s="55">
        <v>1986128.26</v>
      </c>
      <c r="K11" s="55">
        <v>1986128.26</v>
      </c>
      <c r="L11" s="55">
        <v>1489596.18</v>
      </c>
      <c r="M11" s="97">
        <v>74.507752760133897</v>
      </c>
      <c r="N11" s="55">
        <v>496532.02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527</v>
      </c>
      <c r="F12" s="73" t="s">
        <v>528</v>
      </c>
      <c r="G12" s="55">
        <v>1232090.6100000001</v>
      </c>
      <c r="H12" s="55">
        <v>2375.91</v>
      </c>
      <c r="I12" s="55">
        <v>1234466.52</v>
      </c>
      <c r="J12" s="55">
        <v>1232090.6100000001</v>
      </c>
      <c r="K12" s="55">
        <v>1232090.6100000001</v>
      </c>
      <c r="L12" s="55">
        <v>924067.95</v>
      </c>
      <c r="M12" s="97">
        <v>74.855651006233899</v>
      </c>
      <c r="N12" s="55">
        <v>924067.95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529</v>
      </c>
      <c r="F13" s="73" t="s">
        <v>530</v>
      </c>
      <c r="G13" s="55">
        <v>3299468.74</v>
      </c>
      <c r="H13" s="55">
        <v>22306.38</v>
      </c>
      <c r="I13" s="55">
        <v>3321775.12</v>
      </c>
      <c r="J13" s="55">
        <v>3299468.74</v>
      </c>
      <c r="K13" s="55">
        <v>3299468.74</v>
      </c>
      <c r="L13" s="55">
        <v>2474601.5299999998</v>
      </c>
      <c r="M13" s="97">
        <v>74.4963593441569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531</v>
      </c>
      <c r="F14" s="73" t="s">
        <v>532</v>
      </c>
      <c r="G14" s="55">
        <v>2510993.4700000002</v>
      </c>
      <c r="H14" s="55">
        <v>-295341.13</v>
      </c>
      <c r="I14" s="55">
        <v>2215652.34</v>
      </c>
      <c r="J14" s="55">
        <v>1404022.66</v>
      </c>
      <c r="K14" s="55">
        <v>1397888.81</v>
      </c>
      <c r="L14" s="55">
        <v>1324190.44</v>
      </c>
      <c r="M14" s="97">
        <v>59.765262631410799</v>
      </c>
      <c r="N14" s="55">
        <v>1322160.6499999999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533</v>
      </c>
      <c r="F15" s="73" t="s">
        <v>434</v>
      </c>
      <c r="G15" s="55">
        <v>237417.27</v>
      </c>
      <c r="H15" s="55">
        <v>0</v>
      </c>
      <c r="I15" s="55">
        <v>237417.27</v>
      </c>
      <c r="J15" s="55">
        <v>153910.76</v>
      </c>
      <c r="K15" s="55">
        <v>153910.76</v>
      </c>
      <c r="L15" s="55">
        <v>153910.76</v>
      </c>
      <c r="M15" s="97">
        <v>64.827112197861595</v>
      </c>
      <c r="N15" s="55">
        <v>153894.84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534</v>
      </c>
      <c r="F16" s="73" t="s">
        <v>432</v>
      </c>
      <c r="G16" s="55">
        <v>384704.64</v>
      </c>
      <c r="H16" s="55">
        <v>-19965.740000000002</v>
      </c>
      <c r="I16" s="55">
        <v>364738.9</v>
      </c>
      <c r="J16" s="55">
        <v>192418.43</v>
      </c>
      <c r="K16" s="55">
        <v>192418.43</v>
      </c>
      <c r="L16" s="55">
        <v>192418.43</v>
      </c>
      <c r="M16" s="97">
        <v>52.755116056993103</v>
      </c>
      <c r="N16" s="55">
        <v>167131.47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29545706.300000001</v>
      </c>
      <c r="H17" s="75">
        <v>-209472.91</v>
      </c>
      <c r="I17" s="75">
        <v>29336233.390000001</v>
      </c>
      <c r="J17" s="75">
        <v>28162942.77</v>
      </c>
      <c r="K17" s="75">
        <v>28156808.920000002</v>
      </c>
      <c r="L17" s="75">
        <v>21479962.719999999</v>
      </c>
      <c r="M17" s="100">
        <v>73.219906708684704</v>
      </c>
      <c r="N17" s="75">
        <v>17984964.359999999</v>
      </c>
    </row>
    <row r="18" spans="1:14" ht="13.8" x14ac:dyDescent="0.2">
      <c r="A18" s="37" t="s">
        <v>70</v>
      </c>
      <c r="B18" s="73" t="s">
        <v>70</v>
      </c>
      <c r="C18" s="37" t="s">
        <v>443</v>
      </c>
      <c r="D18" s="73" t="s">
        <v>535</v>
      </c>
      <c r="E18" s="37" t="s">
        <v>536</v>
      </c>
      <c r="F18" s="73" t="s">
        <v>537</v>
      </c>
      <c r="G18" s="55">
        <v>10737533.449999999</v>
      </c>
      <c r="H18" s="55">
        <v>392283.4</v>
      </c>
      <c r="I18" s="55">
        <v>11129816.85</v>
      </c>
      <c r="J18" s="55">
        <v>7030874.6900000004</v>
      </c>
      <c r="K18" s="55">
        <v>6977649.9699999997</v>
      </c>
      <c r="L18" s="55">
        <v>5459749.5800000001</v>
      </c>
      <c r="M18" s="97">
        <v>49.055161046967299</v>
      </c>
      <c r="N18" s="55">
        <v>5451739.3300000001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538</v>
      </c>
      <c r="F19" s="73" t="s">
        <v>539</v>
      </c>
      <c r="G19" s="55">
        <v>6247593.8099999996</v>
      </c>
      <c r="H19" s="55">
        <v>9149458.1400000006</v>
      </c>
      <c r="I19" s="55">
        <v>15397051.949999999</v>
      </c>
      <c r="J19" s="55">
        <v>12593031.310000001</v>
      </c>
      <c r="K19" s="55">
        <v>11151744.210000001</v>
      </c>
      <c r="L19" s="55">
        <v>8290986.04</v>
      </c>
      <c r="M19" s="97">
        <v>53.847879885863499</v>
      </c>
      <c r="N19" s="55">
        <v>8185352.5599999996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540</v>
      </c>
      <c r="F20" s="73" t="s">
        <v>541</v>
      </c>
      <c r="G20" s="55">
        <v>5452458.0800000001</v>
      </c>
      <c r="H20" s="55">
        <v>1528192.68</v>
      </c>
      <c r="I20" s="55">
        <v>6980650.7599999998</v>
      </c>
      <c r="J20" s="55">
        <v>5539511.8200000003</v>
      </c>
      <c r="K20" s="55">
        <v>5436014.3700000001</v>
      </c>
      <c r="L20" s="55">
        <v>2358151.9700000002</v>
      </c>
      <c r="M20" s="97">
        <v>33.7812626798708</v>
      </c>
      <c r="N20" s="55">
        <v>2037395.02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542</v>
      </c>
      <c r="F21" s="73" t="s">
        <v>543</v>
      </c>
      <c r="G21" s="55">
        <v>1363751.32</v>
      </c>
      <c r="H21" s="55">
        <v>-30000</v>
      </c>
      <c r="I21" s="55">
        <v>1333751.32</v>
      </c>
      <c r="J21" s="55">
        <v>811157.14</v>
      </c>
      <c r="K21" s="55">
        <v>770626.52</v>
      </c>
      <c r="L21" s="55">
        <v>751500.56</v>
      </c>
      <c r="M21" s="97">
        <v>56.344878444056597</v>
      </c>
      <c r="N21" s="55">
        <v>751500.56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544</v>
      </c>
      <c r="F22" s="73" t="s">
        <v>545</v>
      </c>
      <c r="G22" s="55">
        <v>336403.52</v>
      </c>
      <c r="H22" s="55">
        <v>-8000</v>
      </c>
      <c r="I22" s="55">
        <v>328403.52</v>
      </c>
      <c r="J22" s="55">
        <v>271032.14</v>
      </c>
      <c r="K22" s="55">
        <v>271032.14</v>
      </c>
      <c r="L22" s="55">
        <v>36483.5</v>
      </c>
      <c r="M22" s="97">
        <v>11.1093510812552</v>
      </c>
      <c r="N22" s="55">
        <v>36483.5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546</v>
      </c>
      <c r="F23" s="73" t="s">
        <v>547</v>
      </c>
      <c r="G23" s="55">
        <v>829949.54</v>
      </c>
      <c r="H23" s="55">
        <v>1500000</v>
      </c>
      <c r="I23" s="55">
        <v>2329949.54</v>
      </c>
      <c r="J23" s="55">
        <v>394464.36</v>
      </c>
      <c r="K23" s="55">
        <v>394464.36</v>
      </c>
      <c r="L23" s="55">
        <v>394464.36</v>
      </c>
      <c r="M23" s="97">
        <v>16.930167509121301</v>
      </c>
      <c r="N23" s="55">
        <v>394464.36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548</v>
      </c>
      <c r="F24" s="73" t="s">
        <v>549</v>
      </c>
      <c r="G24" s="55">
        <v>1626309.07</v>
      </c>
      <c r="H24" s="55">
        <v>130000</v>
      </c>
      <c r="I24" s="55">
        <v>1756309.07</v>
      </c>
      <c r="J24" s="55">
        <v>962071.72</v>
      </c>
      <c r="K24" s="55">
        <v>829665.59</v>
      </c>
      <c r="L24" s="55">
        <v>721163.94</v>
      </c>
      <c r="M24" s="97">
        <v>41.061334381197497</v>
      </c>
      <c r="N24" s="55">
        <v>605814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550</v>
      </c>
      <c r="F25" s="73" t="s">
        <v>551</v>
      </c>
      <c r="G25" s="55">
        <v>7050432.71</v>
      </c>
      <c r="H25" s="55">
        <v>1185492.17</v>
      </c>
      <c r="I25" s="55">
        <v>8235924.8799999999</v>
      </c>
      <c r="J25" s="55">
        <v>6667187.3099999996</v>
      </c>
      <c r="K25" s="55">
        <v>6667000.5499999998</v>
      </c>
      <c r="L25" s="55">
        <v>5755114.0999999996</v>
      </c>
      <c r="M25" s="97">
        <v>69.878176207940399</v>
      </c>
      <c r="N25" s="55">
        <v>5754872.7800000003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552</v>
      </c>
      <c r="F26" s="73" t="s">
        <v>553</v>
      </c>
      <c r="G26" s="55">
        <v>1065907.49</v>
      </c>
      <c r="H26" s="55">
        <v>1103001.8500000001</v>
      </c>
      <c r="I26" s="55">
        <v>2168909.34</v>
      </c>
      <c r="J26" s="55">
        <v>1293865.44</v>
      </c>
      <c r="K26" s="55">
        <v>1293865.44</v>
      </c>
      <c r="L26" s="55">
        <v>1055685.58</v>
      </c>
      <c r="M26" s="97">
        <v>48.673568808551501</v>
      </c>
      <c r="N26" s="55">
        <v>977236.53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554</v>
      </c>
      <c r="F27" s="73" t="s">
        <v>555</v>
      </c>
      <c r="G27" s="55">
        <v>21990651.52</v>
      </c>
      <c r="H27" s="55">
        <v>-11473.59</v>
      </c>
      <c r="I27" s="55">
        <v>21979177.93</v>
      </c>
      <c r="J27" s="55">
        <v>21668627.109999999</v>
      </c>
      <c r="K27" s="55">
        <v>21668586.960000001</v>
      </c>
      <c r="L27" s="55">
        <v>6858111.8099999996</v>
      </c>
      <c r="M27" s="97">
        <v>31.202767600507801</v>
      </c>
      <c r="N27" s="55">
        <v>6858111.8099999996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556</v>
      </c>
      <c r="F28" s="73" t="s">
        <v>557</v>
      </c>
      <c r="G28" s="55">
        <v>10409947.460000001</v>
      </c>
      <c r="H28" s="55">
        <v>3300000</v>
      </c>
      <c r="I28" s="55">
        <v>13709947.460000001</v>
      </c>
      <c r="J28" s="55">
        <v>4481292.3899999997</v>
      </c>
      <c r="K28" s="55">
        <v>1981292.39</v>
      </c>
      <c r="L28" s="55">
        <v>1011595.77</v>
      </c>
      <c r="M28" s="97">
        <v>7.3785532216766097</v>
      </c>
      <c r="N28" s="55">
        <v>1011595.77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558</v>
      </c>
      <c r="F29" s="73" t="s">
        <v>559</v>
      </c>
      <c r="G29" s="55">
        <v>6678006.5499999998</v>
      </c>
      <c r="H29" s="55">
        <v>-1268736.55</v>
      </c>
      <c r="I29" s="55">
        <v>5409270</v>
      </c>
      <c r="J29" s="55">
        <v>4141941.94</v>
      </c>
      <c r="K29" s="55">
        <v>2061492.97</v>
      </c>
      <c r="L29" s="55">
        <v>1225148.32</v>
      </c>
      <c r="M29" s="97">
        <v>22.6490509810011</v>
      </c>
      <c r="N29" s="55">
        <v>1097224.56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560</v>
      </c>
      <c r="F30" s="73" t="s">
        <v>561</v>
      </c>
      <c r="G30" s="55">
        <v>694000</v>
      </c>
      <c r="H30" s="55">
        <v>200000</v>
      </c>
      <c r="I30" s="55">
        <v>894000</v>
      </c>
      <c r="J30" s="55">
        <v>554351.75</v>
      </c>
      <c r="K30" s="55">
        <v>354351.75</v>
      </c>
      <c r="L30" s="55">
        <v>54351.75</v>
      </c>
      <c r="M30" s="97">
        <v>6.0796140939597301</v>
      </c>
      <c r="N30" s="55">
        <v>54351.75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562</v>
      </c>
      <c r="F31" s="73" t="s">
        <v>563</v>
      </c>
      <c r="G31" s="55">
        <v>1794629.57</v>
      </c>
      <c r="H31" s="55">
        <v>-168021.37</v>
      </c>
      <c r="I31" s="55">
        <v>1626608.2</v>
      </c>
      <c r="J31" s="55">
        <v>1065867.53</v>
      </c>
      <c r="K31" s="55">
        <v>1065867.53</v>
      </c>
      <c r="L31" s="55">
        <v>1058675.48</v>
      </c>
      <c r="M31" s="97">
        <v>65.084848336557002</v>
      </c>
      <c r="N31" s="55">
        <v>1058609.74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564</v>
      </c>
      <c r="F32" s="73" t="s">
        <v>565</v>
      </c>
      <c r="G32" s="55">
        <v>2144451.04</v>
      </c>
      <c r="H32" s="55">
        <v>-194109.03</v>
      </c>
      <c r="I32" s="55">
        <v>1950342.01</v>
      </c>
      <c r="J32" s="55">
        <v>1365438.2</v>
      </c>
      <c r="K32" s="55">
        <v>1365438.2</v>
      </c>
      <c r="L32" s="55">
        <v>1365438.2</v>
      </c>
      <c r="M32" s="97">
        <v>70.010192725121101</v>
      </c>
      <c r="N32" s="55">
        <v>1365255.59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566</v>
      </c>
      <c r="F33" s="73" t="s">
        <v>567</v>
      </c>
      <c r="G33" s="55">
        <v>2916094.62</v>
      </c>
      <c r="H33" s="55">
        <v>-65000.14</v>
      </c>
      <c r="I33" s="55">
        <v>2851094.48</v>
      </c>
      <c r="J33" s="55">
        <v>1865581.77</v>
      </c>
      <c r="K33" s="55">
        <v>1865534.69</v>
      </c>
      <c r="L33" s="55">
        <v>1865081.47</v>
      </c>
      <c r="M33" s="97">
        <v>65.416333379453604</v>
      </c>
      <c r="N33" s="55">
        <v>1865081.47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568</v>
      </c>
      <c r="F34" s="73" t="s">
        <v>569</v>
      </c>
      <c r="G34" s="55">
        <v>1710267.37</v>
      </c>
      <c r="H34" s="55">
        <v>27683.75</v>
      </c>
      <c r="I34" s="55">
        <v>1737951.12</v>
      </c>
      <c r="J34" s="55">
        <v>1191707.8500000001</v>
      </c>
      <c r="K34" s="55">
        <v>1191707.8500000001</v>
      </c>
      <c r="L34" s="55">
        <v>1138440.96</v>
      </c>
      <c r="M34" s="97">
        <v>65.504774380536105</v>
      </c>
      <c r="N34" s="55">
        <v>1138440.96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570</v>
      </c>
      <c r="F35" s="73" t="s">
        <v>571</v>
      </c>
      <c r="G35" s="55">
        <v>11660013.449999999</v>
      </c>
      <c r="H35" s="55">
        <v>26992915.399999999</v>
      </c>
      <c r="I35" s="55">
        <v>38652928.850000001</v>
      </c>
      <c r="J35" s="55">
        <v>35125421.030000001</v>
      </c>
      <c r="K35" s="55">
        <v>34394588.829999998</v>
      </c>
      <c r="L35" s="55">
        <v>21338722.530000001</v>
      </c>
      <c r="M35" s="97">
        <v>55.205965407715802</v>
      </c>
      <c r="N35" s="55">
        <v>21198726.420000002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572</v>
      </c>
      <c r="F36" s="73" t="s">
        <v>573</v>
      </c>
      <c r="G36" s="55">
        <v>50000000</v>
      </c>
      <c r="H36" s="55">
        <v>210000</v>
      </c>
      <c r="I36" s="55">
        <v>50210000</v>
      </c>
      <c r="J36" s="55">
        <v>50000000</v>
      </c>
      <c r="K36" s="55">
        <v>50000000</v>
      </c>
      <c r="L36" s="55">
        <v>41666666.700000003</v>
      </c>
      <c r="M36" s="97">
        <v>82.984797251543498</v>
      </c>
      <c r="N36" s="55">
        <v>41666666.700000003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574</v>
      </c>
      <c r="F37" s="73" t="s">
        <v>575</v>
      </c>
      <c r="G37" s="55">
        <v>479881.98</v>
      </c>
      <c r="H37" s="55">
        <v>-34500</v>
      </c>
      <c r="I37" s="55">
        <v>445381.98</v>
      </c>
      <c r="J37" s="55">
        <v>326739.78999999998</v>
      </c>
      <c r="K37" s="55">
        <v>314821.28999999998</v>
      </c>
      <c r="L37" s="55">
        <v>301437.83</v>
      </c>
      <c r="M37" s="97">
        <v>67.680742269815198</v>
      </c>
      <c r="N37" s="55">
        <v>301437.83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576</v>
      </c>
      <c r="F38" s="73" t="s">
        <v>577</v>
      </c>
      <c r="G38" s="55">
        <v>1180722.27</v>
      </c>
      <c r="H38" s="55">
        <v>-31000</v>
      </c>
      <c r="I38" s="55">
        <v>1149722.27</v>
      </c>
      <c r="J38" s="55">
        <v>740666.46</v>
      </c>
      <c r="K38" s="55">
        <v>740666.46</v>
      </c>
      <c r="L38" s="55">
        <v>632650.15</v>
      </c>
      <c r="M38" s="97">
        <v>55.026345623452201</v>
      </c>
      <c r="N38" s="55">
        <v>618248.54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146369004.81999999</v>
      </c>
      <c r="H39" s="75">
        <v>43908186.710000001</v>
      </c>
      <c r="I39" s="75">
        <v>190277191.53</v>
      </c>
      <c r="J39" s="75">
        <v>158090831.75</v>
      </c>
      <c r="K39" s="75">
        <v>150796412.06999999</v>
      </c>
      <c r="L39" s="75">
        <v>103339620.59999999</v>
      </c>
      <c r="M39" s="100">
        <v>54.3100409297911</v>
      </c>
      <c r="N39" s="75">
        <v>102428609.78</v>
      </c>
    </row>
    <row r="40" spans="1:14" ht="13.8" x14ac:dyDescent="0.2">
      <c r="A40" s="37" t="s">
        <v>70</v>
      </c>
      <c r="B40" s="73" t="s">
        <v>70</v>
      </c>
      <c r="C40" s="37" t="s">
        <v>445</v>
      </c>
      <c r="D40" s="73" t="s">
        <v>578</v>
      </c>
      <c r="E40" s="37" t="s">
        <v>579</v>
      </c>
      <c r="F40" s="73" t="s">
        <v>580</v>
      </c>
      <c r="G40" s="55">
        <v>840432.73</v>
      </c>
      <c r="H40" s="55">
        <v>-40000</v>
      </c>
      <c r="I40" s="55">
        <v>800432.73</v>
      </c>
      <c r="J40" s="55">
        <v>485257.2</v>
      </c>
      <c r="K40" s="55">
        <v>464652.89</v>
      </c>
      <c r="L40" s="55">
        <v>333272.2</v>
      </c>
      <c r="M40" s="97">
        <v>41.636503294911499</v>
      </c>
      <c r="N40" s="55">
        <v>333272.2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581</v>
      </c>
      <c r="F41" s="73" t="s">
        <v>582</v>
      </c>
      <c r="G41" s="55">
        <v>6639676.0800000001</v>
      </c>
      <c r="H41" s="55">
        <v>10000</v>
      </c>
      <c r="I41" s="55">
        <v>6649676.0800000001</v>
      </c>
      <c r="J41" s="55">
        <v>6498223.9000000004</v>
      </c>
      <c r="K41" s="55">
        <v>6491931.75</v>
      </c>
      <c r="L41" s="55">
        <v>955745.41</v>
      </c>
      <c r="M41" s="97">
        <v>14.3728115249788</v>
      </c>
      <c r="N41" s="55">
        <v>857761.35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7480108.8099999996</v>
      </c>
      <c r="H42" s="75">
        <v>-30000</v>
      </c>
      <c r="I42" s="75">
        <v>7450108.8099999996</v>
      </c>
      <c r="J42" s="75">
        <v>6983481.0999999996</v>
      </c>
      <c r="K42" s="75">
        <v>6956584.6399999997</v>
      </c>
      <c r="L42" s="75">
        <v>1289017.6100000001</v>
      </c>
      <c r="M42" s="100">
        <v>17.3019970966035</v>
      </c>
      <c r="N42" s="75">
        <v>1191033.55</v>
      </c>
    </row>
    <row r="43" spans="1:14" ht="13.8" x14ac:dyDescent="0.2">
      <c r="A43" s="37" t="s">
        <v>70</v>
      </c>
      <c r="B43" s="73" t="s">
        <v>70</v>
      </c>
      <c r="C43" s="37" t="s">
        <v>447</v>
      </c>
      <c r="D43" s="73" t="s">
        <v>583</v>
      </c>
      <c r="E43" s="37" t="s">
        <v>584</v>
      </c>
      <c r="F43" s="73" t="s">
        <v>585</v>
      </c>
      <c r="G43" s="55">
        <v>79470168.379999995</v>
      </c>
      <c r="H43" s="55">
        <v>-296563.34000000003</v>
      </c>
      <c r="I43" s="55">
        <v>79173605.040000007</v>
      </c>
      <c r="J43" s="55">
        <v>62230756.310000002</v>
      </c>
      <c r="K43" s="55">
        <v>61963877</v>
      </c>
      <c r="L43" s="55">
        <v>51704207.159999996</v>
      </c>
      <c r="M43" s="97">
        <v>65.304853977380503</v>
      </c>
      <c r="N43" s="55">
        <v>48295682.130000003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586</v>
      </c>
      <c r="F44" s="73" t="s">
        <v>587</v>
      </c>
      <c r="G44" s="55">
        <v>2082000</v>
      </c>
      <c r="H44" s="55">
        <v>0</v>
      </c>
      <c r="I44" s="55">
        <v>2082000</v>
      </c>
      <c r="J44" s="55">
        <v>1500128.49</v>
      </c>
      <c r="K44" s="55">
        <v>1500128.49</v>
      </c>
      <c r="L44" s="55">
        <v>1500128.49</v>
      </c>
      <c r="M44" s="97">
        <v>72.052280979827103</v>
      </c>
      <c r="N44" s="55">
        <v>1500128.49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81552168.379999995</v>
      </c>
      <c r="H45" s="75">
        <v>-296563.34000000003</v>
      </c>
      <c r="I45" s="75">
        <v>81255605.040000007</v>
      </c>
      <c r="J45" s="75">
        <v>63730884.799999997</v>
      </c>
      <c r="K45" s="75">
        <v>63464005.490000002</v>
      </c>
      <c r="L45" s="75">
        <v>53204335.649999999</v>
      </c>
      <c r="M45" s="100">
        <v>65.477742272436302</v>
      </c>
      <c r="N45" s="75">
        <v>49795810.619999997</v>
      </c>
    </row>
    <row r="46" spans="1:14" ht="13.8" x14ac:dyDescent="0.2">
      <c r="A46" s="37" t="s">
        <v>70</v>
      </c>
      <c r="B46" s="73" t="s">
        <v>70</v>
      </c>
      <c r="C46" s="101" t="s">
        <v>125</v>
      </c>
      <c r="D46" s="102" t="s">
        <v>70</v>
      </c>
      <c r="E46" s="101" t="s">
        <v>70</v>
      </c>
      <c r="F46" s="102" t="s">
        <v>70</v>
      </c>
      <c r="G46" s="103">
        <v>264946988.31</v>
      </c>
      <c r="H46" s="103">
        <v>43372150.460000001</v>
      </c>
      <c r="I46" s="103">
        <v>308319138.76999998</v>
      </c>
      <c r="J46" s="103">
        <v>256968140.41999999</v>
      </c>
      <c r="K46" s="103">
        <v>249373811.12</v>
      </c>
      <c r="L46" s="103">
        <v>179312936.58000001</v>
      </c>
      <c r="M46" s="104">
        <v>58.158224395457999</v>
      </c>
      <c r="N46" s="103">
        <v>171400418.31</v>
      </c>
    </row>
    <row r="47" spans="1:14" ht="13.8" x14ac:dyDescent="0.2">
      <c r="A47" s="37" t="s">
        <v>15</v>
      </c>
      <c r="B47" s="73" t="s">
        <v>588</v>
      </c>
      <c r="C47" s="37" t="s">
        <v>589</v>
      </c>
      <c r="D47" s="73" t="s">
        <v>590</v>
      </c>
      <c r="E47" s="37" t="s">
        <v>591</v>
      </c>
      <c r="F47" s="73" t="s">
        <v>592</v>
      </c>
      <c r="G47" s="55">
        <v>14022303.02</v>
      </c>
      <c r="H47" s="55">
        <v>18562525.710000001</v>
      </c>
      <c r="I47" s="55">
        <v>32584828.73</v>
      </c>
      <c r="J47" s="55">
        <v>17438235.780000001</v>
      </c>
      <c r="K47" s="55">
        <v>2689537.59</v>
      </c>
      <c r="L47" s="55">
        <v>2587967.52</v>
      </c>
      <c r="M47" s="97">
        <v>7.9422468089185498</v>
      </c>
      <c r="N47" s="55">
        <v>2578605.35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593</v>
      </c>
      <c r="F48" s="73" t="s">
        <v>594</v>
      </c>
      <c r="G48" s="55">
        <v>439342365.02999997</v>
      </c>
      <c r="H48" s="55">
        <v>-20095969.18</v>
      </c>
      <c r="I48" s="55">
        <v>419246395.85000002</v>
      </c>
      <c r="J48" s="55">
        <v>346774214.49000001</v>
      </c>
      <c r="K48" s="55">
        <v>332839644.62</v>
      </c>
      <c r="L48" s="55">
        <v>277349064.44999999</v>
      </c>
      <c r="M48" s="97">
        <v>66.154191710507007</v>
      </c>
      <c r="N48" s="55">
        <v>272951992.25999999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595</v>
      </c>
      <c r="F49" s="73" t="s">
        <v>596</v>
      </c>
      <c r="G49" s="55">
        <v>3692713.96</v>
      </c>
      <c r="H49" s="55">
        <v>574657.12</v>
      </c>
      <c r="I49" s="55">
        <v>4267371.08</v>
      </c>
      <c r="J49" s="55">
        <v>2896176.45</v>
      </c>
      <c r="K49" s="55">
        <v>2870381.09</v>
      </c>
      <c r="L49" s="55">
        <v>1404089.17</v>
      </c>
      <c r="M49" s="97">
        <v>32.902907754626298</v>
      </c>
      <c r="N49" s="55">
        <v>1404089.17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597</v>
      </c>
      <c r="F50" s="73" t="s">
        <v>598</v>
      </c>
      <c r="G50" s="55">
        <v>7256874.5800000001</v>
      </c>
      <c r="H50" s="55">
        <v>-202988.34</v>
      </c>
      <c r="I50" s="55">
        <v>7053886.2400000002</v>
      </c>
      <c r="J50" s="55">
        <v>5429144.8300000001</v>
      </c>
      <c r="K50" s="55">
        <v>5225141.2300000004</v>
      </c>
      <c r="L50" s="55">
        <v>4041789.33</v>
      </c>
      <c r="M50" s="97">
        <v>57.298759754311</v>
      </c>
      <c r="N50" s="55">
        <v>4041789.33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464314256.58999997</v>
      </c>
      <c r="H51" s="75">
        <v>-1161774.69</v>
      </c>
      <c r="I51" s="75">
        <v>463152481.89999998</v>
      </c>
      <c r="J51" s="75">
        <v>372537771.55000001</v>
      </c>
      <c r="K51" s="75">
        <v>343624704.52999997</v>
      </c>
      <c r="L51" s="75">
        <v>285382910.47000003</v>
      </c>
      <c r="M51" s="100">
        <v>61.617484872210497</v>
      </c>
      <c r="N51" s="75">
        <v>280976476.11000001</v>
      </c>
    </row>
    <row r="52" spans="1:14" ht="13.8" x14ac:dyDescent="0.2">
      <c r="A52" s="37" t="s">
        <v>70</v>
      </c>
      <c r="B52" s="73" t="s">
        <v>70</v>
      </c>
      <c r="C52" s="37" t="s">
        <v>599</v>
      </c>
      <c r="D52" s="73" t="s">
        <v>600</v>
      </c>
      <c r="E52" s="37" t="s">
        <v>601</v>
      </c>
      <c r="F52" s="73" t="s">
        <v>602</v>
      </c>
      <c r="G52" s="55">
        <v>125529987.20999999</v>
      </c>
      <c r="H52" s="55">
        <v>42719584.369999997</v>
      </c>
      <c r="I52" s="55">
        <v>168249571.58000001</v>
      </c>
      <c r="J52" s="55">
        <v>111851940.41</v>
      </c>
      <c r="K52" s="55">
        <v>96513023.230000004</v>
      </c>
      <c r="L52" s="55">
        <v>65823215.700000003</v>
      </c>
      <c r="M52" s="97">
        <v>39.1223674936385</v>
      </c>
      <c r="N52" s="55">
        <v>56004220.57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603</v>
      </c>
      <c r="F53" s="73" t="s">
        <v>438</v>
      </c>
      <c r="G53" s="55">
        <v>496569.12</v>
      </c>
      <c r="H53" s="55">
        <v>-37304.9</v>
      </c>
      <c r="I53" s="55">
        <v>459264.22</v>
      </c>
      <c r="J53" s="55">
        <v>294624.88</v>
      </c>
      <c r="K53" s="55">
        <v>291624.88</v>
      </c>
      <c r="L53" s="55">
        <v>272615.06</v>
      </c>
      <c r="M53" s="97">
        <v>59.359089632543103</v>
      </c>
      <c r="N53" s="55">
        <v>272501.02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604</v>
      </c>
      <c r="F54" s="73" t="s">
        <v>605</v>
      </c>
      <c r="G54" s="55">
        <v>6999493.3399999999</v>
      </c>
      <c r="H54" s="55">
        <v>119490.04</v>
      </c>
      <c r="I54" s="55">
        <v>7118983.3799999999</v>
      </c>
      <c r="J54" s="55">
        <v>5461147.3099999996</v>
      </c>
      <c r="K54" s="55">
        <v>5266942.49</v>
      </c>
      <c r="L54" s="55">
        <v>3802262.52</v>
      </c>
      <c r="M54" s="97">
        <v>53.4101895880532</v>
      </c>
      <c r="N54" s="55">
        <v>3762560.24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606</v>
      </c>
      <c r="F55" s="73" t="s">
        <v>607</v>
      </c>
      <c r="G55" s="55">
        <v>6176132.6399999997</v>
      </c>
      <c r="H55" s="55">
        <v>2865993.9</v>
      </c>
      <c r="I55" s="55">
        <v>9042126.5399999991</v>
      </c>
      <c r="J55" s="55">
        <v>7002442.2400000002</v>
      </c>
      <c r="K55" s="55">
        <v>6984629.54</v>
      </c>
      <c r="L55" s="55">
        <v>2777852.36</v>
      </c>
      <c r="M55" s="97">
        <v>30.721228548522401</v>
      </c>
      <c r="N55" s="55">
        <v>2021587.01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608</v>
      </c>
      <c r="F56" s="73" t="s">
        <v>609</v>
      </c>
      <c r="G56" s="55">
        <v>1564164.85</v>
      </c>
      <c r="H56" s="55">
        <v>-13500</v>
      </c>
      <c r="I56" s="55">
        <v>1550664.85</v>
      </c>
      <c r="J56" s="55">
        <v>1256151.8600000001</v>
      </c>
      <c r="K56" s="55">
        <v>1253095.8500000001</v>
      </c>
      <c r="L56" s="55">
        <v>1141533.28</v>
      </c>
      <c r="M56" s="97">
        <v>73.615731987476195</v>
      </c>
      <c r="N56" s="55">
        <v>1138871.28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140766347.16</v>
      </c>
      <c r="H57" s="75">
        <v>45654263.409999996</v>
      </c>
      <c r="I57" s="75">
        <v>186420610.56999999</v>
      </c>
      <c r="J57" s="75">
        <v>125866306.7</v>
      </c>
      <c r="K57" s="75">
        <v>110309315.98999999</v>
      </c>
      <c r="L57" s="75">
        <v>73817478.920000002</v>
      </c>
      <c r="M57" s="100">
        <v>39.597273442188403</v>
      </c>
      <c r="N57" s="75">
        <v>63199740.119999997</v>
      </c>
    </row>
    <row r="58" spans="1:14" ht="13.8" x14ac:dyDescent="0.2">
      <c r="A58" s="37" t="s">
        <v>70</v>
      </c>
      <c r="B58" s="73" t="s">
        <v>70</v>
      </c>
      <c r="C58" s="101" t="s">
        <v>125</v>
      </c>
      <c r="D58" s="102" t="s">
        <v>70</v>
      </c>
      <c r="E58" s="101" t="s">
        <v>70</v>
      </c>
      <c r="F58" s="102" t="s">
        <v>70</v>
      </c>
      <c r="G58" s="103">
        <v>605080603.75</v>
      </c>
      <c r="H58" s="103">
        <v>44492488.719999999</v>
      </c>
      <c r="I58" s="103">
        <v>649573092.47000003</v>
      </c>
      <c r="J58" s="103">
        <v>498404078.25</v>
      </c>
      <c r="K58" s="103">
        <v>453934020.51999998</v>
      </c>
      <c r="L58" s="103">
        <v>359200389.38999999</v>
      </c>
      <c r="M58" s="104">
        <v>55.297916978694701</v>
      </c>
      <c r="N58" s="103">
        <v>344176216.23000002</v>
      </c>
    </row>
    <row r="59" spans="1:14" ht="13.8" x14ac:dyDescent="0.2">
      <c r="A59" s="37" t="s">
        <v>7</v>
      </c>
      <c r="B59" s="73" t="s">
        <v>610</v>
      </c>
      <c r="C59" s="37" t="s">
        <v>611</v>
      </c>
      <c r="D59" s="73" t="s">
        <v>452</v>
      </c>
      <c r="E59" s="37" t="s">
        <v>612</v>
      </c>
      <c r="F59" s="73" t="s">
        <v>613</v>
      </c>
      <c r="G59" s="55">
        <v>13971926.470000001</v>
      </c>
      <c r="H59" s="55">
        <v>1861155.35</v>
      </c>
      <c r="I59" s="55">
        <v>15833081.82</v>
      </c>
      <c r="J59" s="55">
        <v>12179057.710000001</v>
      </c>
      <c r="K59" s="55">
        <v>12091340.060000001</v>
      </c>
      <c r="L59" s="55">
        <v>11742654.119999999</v>
      </c>
      <c r="M59" s="97">
        <v>74.165309404053801</v>
      </c>
      <c r="N59" s="55">
        <v>11624665.369999999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614</v>
      </c>
      <c r="F60" s="73" t="s">
        <v>615</v>
      </c>
      <c r="G60" s="55">
        <v>2207360805.5300002</v>
      </c>
      <c r="H60" s="55">
        <v>-41203596.920000002</v>
      </c>
      <c r="I60" s="55">
        <v>2166157208.6100001</v>
      </c>
      <c r="J60" s="55">
        <v>1861703330.0899999</v>
      </c>
      <c r="K60" s="55">
        <v>1818212167.54</v>
      </c>
      <c r="L60" s="55">
        <v>1757887563.4100001</v>
      </c>
      <c r="M60" s="97">
        <v>81.152353874537894</v>
      </c>
      <c r="N60" s="55">
        <v>1730058599.3399999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616</v>
      </c>
      <c r="F61" s="73" t="s">
        <v>617</v>
      </c>
      <c r="G61" s="55">
        <v>10271982.02</v>
      </c>
      <c r="H61" s="55">
        <v>120663.9</v>
      </c>
      <c r="I61" s="55">
        <v>10392645.92</v>
      </c>
      <c r="J61" s="55">
        <v>9914107.3900000006</v>
      </c>
      <c r="K61" s="55">
        <v>9910278.2100000009</v>
      </c>
      <c r="L61" s="55">
        <v>8776095.1300000008</v>
      </c>
      <c r="M61" s="97">
        <v>84.445243276411006</v>
      </c>
      <c r="N61" s="55">
        <v>8436941.8800000008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618</v>
      </c>
      <c r="F62" s="73" t="s">
        <v>619</v>
      </c>
      <c r="G62" s="55">
        <v>70965810.629999995</v>
      </c>
      <c r="H62" s="55">
        <v>11124886.52</v>
      </c>
      <c r="I62" s="55">
        <v>82090697.150000006</v>
      </c>
      <c r="J62" s="55">
        <v>57292663.109999999</v>
      </c>
      <c r="K62" s="55">
        <v>56782065.780000001</v>
      </c>
      <c r="L62" s="55">
        <v>44884531.390000001</v>
      </c>
      <c r="M62" s="97">
        <v>54.6767574747049</v>
      </c>
      <c r="N62" s="55">
        <v>43940797.590000004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620</v>
      </c>
      <c r="F63" s="73" t="s">
        <v>621</v>
      </c>
      <c r="G63" s="55">
        <v>2751645.62</v>
      </c>
      <c r="H63" s="55">
        <v>-138073.54</v>
      </c>
      <c r="I63" s="55">
        <v>2613572.08</v>
      </c>
      <c r="J63" s="55">
        <v>2267970.5499999998</v>
      </c>
      <c r="K63" s="55">
        <v>2202778.2799999998</v>
      </c>
      <c r="L63" s="55">
        <v>1189584.47</v>
      </c>
      <c r="M63" s="97">
        <v>45.515655722799103</v>
      </c>
      <c r="N63" s="55">
        <v>1069378.47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622</v>
      </c>
      <c r="F64" s="73" t="s">
        <v>623</v>
      </c>
      <c r="G64" s="55">
        <v>40649948.979999997</v>
      </c>
      <c r="H64" s="55">
        <v>-351153.73</v>
      </c>
      <c r="I64" s="55">
        <v>40298795.25</v>
      </c>
      <c r="J64" s="55">
        <v>26342548.600000001</v>
      </c>
      <c r="K64" s="55">
        <v>25876851.02</v>
      </c>
      <c r="L64" s="55">
        <v>22744028.940000001</v>
      </c>
      <c r="M64" s="97">
        <v>56.4384835797294</v>
      </c>
      <c r="N64" s="55">
        <v>22280104.989999998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2345972119.25</v>
      </c>
      <c r="H65" s="75">
        <v>-28586118.420000002</v>
      </c>
      <c r="I65" s="75">
        <v>2317386000.8299999</v>
      </c>
      <c r="J65" s="75">
        <v>1969699677.45</v>
      </c>
      <c r="K65" s="75">
        <v>1925075480.8900001</v>
      </c>
      <c r="L65" s="75">
        <v>1847224457.46</v>
      </c>
      <c r="M65" s="100">
        <v>79.711556762593503</v>
      </c>
      <c r="N65" s="75">
        <v>1817410487.6400001</v>
      </c>
    </row>
    <row r="66" spans="1:14" ht="13.8" x14ac:dyDescent="0.2">
      <c r="A66" s="37" t="s">
        <v>70</v>
      </c>
      <c r="B66" s="73" t="s">
        <v>70</v>
      </c>
      <c r="C66" s="37" t="s">
        <v>624</v>
      </c>
      <c r="D66" s="73" t="s">
        <v>625</v>
      </c>
      <c r="E66" s="37" t="s">
        <v>626</v>
      </c>
      <c r="F66" s="73" t="s">
        <v>627</v>
      </c>
      <c r="G66" s="55">
        <v>93983214.379999995</v>
      </c>
      <c r="H66" s="55">
        <v>-20979828.489999998</v>
      </c>
      <c r="I66" s="55">
        <v>73003385.890000001</v>
      </c>
      <c r="J66" s="55">
        <v>54668359.579999998</v>
      </c>
      <c r="K66" s="55">
        <v>49200079.670000002</v>
      </c>
      <c r="L66" s="55">
        <v>32675729.640000001</v>
      </c>
      <c r="M66" s="97">
        <v>44.759197455903099</v>
      </c>
      <c r="N66" s="55">
        <v>30967018.370000001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628</v>
      </c>
      <c r="F67" s="73" t="s">
        <v>629</v>
      </c>
      <c r="G67" s="55">
        <v>3050123.04</v>
      </c>
      <c r="H67" s="55">
        <v>-349354.32</v>
      </c>
      <c r="I67" s="55">
        <v>2700768.72</v>
      </c>
      <c r="J67" s="55">
        <v>1923339.32</v>
      </c>
      <c r="K67" s="55">
        <v>1923339.32</v>
      </c>
      <c r="L67" s="55">
        <v>1923148.36</v>
      </c>
      <c r="M67" s="97">
        <v>71.207443486682607</v>
      </c>
      <c r="N67" s="55">
        <v>1890722.24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630</v>
      </c>
      <c r="F68" s="73" t="s">
        <v>631</v>
      </c>
      <c r="G68" s="55">
        <v>3749135.28</v>
      </c>
      <c r="H68" s="55">
        <v>31692.240000000002</v>
      </c>
      <c r="I68" s="55">
        <v>3780827.52</v>
      </c>
      <c r="J68" s="55">
        <v>2707219.64</v>
      </c>
      <c r="K68" s="55">
        <v>2707219.64</v>
      </c>
      <c r="L68" s="55">
        <v>2707219.64</v>
      </c>
      <c r="M68" s="97">
        <v>71.603891626349593</v>
      </c>
      <c r="N68" s="55">
        <v>2586648.2799999998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632</v>
      </c>
      <c r="F69" s="73" t="s">
        <v>633</v>
      </c>
      <c r="G69" s="55">
        <v>395738408.14999998</v>
      </c>
      <c r="H69" s="55">
        <v>1224390.56</v>
      </c>
      <c r="I69" s="55">
        <v>396962798.70999998</v>
      </c>
      <c r="J69" s="55">
        <v>319111147.72000003</v>
      </c>
      <c r="K69" s="55">
        <v>311124286.19999999</v>
      </c>
      <c r="L69" s="55">
        <v>304073044.5</v>
      </c>
      <c r="M69" s="97">
        <v>76.599884293475</v>
      </c>
      <c r="N69" s="55">
        <v>300597415.70999998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634</v>
      </c>
      <c r="F70" s="73" t="s">
        <v>635</v>
      </c>
      <c r="G70" s="55">
        <v>452917479.20999998</v>
      </c>
      <c r="H70" s="55">
        <v>5998805.6399999997</v>
      </c>
      <c r="I70" s="55">
        <v>458916284.85000002</v>
      </c>
      <c r="J70" s="55">
        <v>374103734.76999998</v>
      </c>
      <c r="K70" s="55">
        <v>365097985.49000001</v>
      </c>
      <c r="L70" s="55">
        <v>363038912.81</v>
      </c>
      <c r="M70" s="97">
        <v>79.107873221073802</v>
      </c>
      <c r="N70" s="55">
        <v>357291146.18000001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636</v>
      </c>
      <c r="F71" s="73" t="s">
        <v>637</v>
      </c>
      <c r="G71" s="55">
        <v>74683344.010000005</v>
      </c>
      <c r="H71" s="55">
        <v>1757798.05</v>
      </c>
      <c r="I71" s="55">
        <v>76441142.060000002</v>
      </c>
      <c r="J71" s="55">
        <v>61503381.439999998</v>
      </c>
      <c r="K71" s="55">
        <v>60934965.659999996</v>
      </c>
      <c r="L71" s="55">
        <v>60298115.490000002</v>
      </c>
      <c r="M71" s="97">
        <v>78.881756427279598</v>
      </c>
      <c r="N71" s="55">
        <v>59539424.890000001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638</v>
      </c>
      <c r="F72" s="73" t="s">
        <v>639</v>
      </c>
      <c r="G72" s="55">
        <v>30611756.07</v>
      </c>
      <c r="H72" s="55">
        <v>262524.27</v>
      </c>
      <c r="I72" s="55">
        <v>30874280.34</v>
      </c>
      <c r="J72" s="55">
        <v>23244086.309999999</v>
      </c>
      <c r="K72" s="55">
        <v>23244086.309999999</v>
      </c>
      <c r="L72" s="55">
        <v>23233135.170000002</v>
      </c>
      <c r="M72" s="97">
        <v>75.250774800731804</v>
      </c>
      <c r="N72" s="55">
        <v>22953448.859999999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640</v>
      </c>
      <c r="F73" s="73" t="s">
        <v>641</v>
      </c>
      <c r="G73" s="55">
        <v>12200926.529999999</v>
      </c>
      <c r="H73" s="55">
        <v>100720.15</v>
      </c>
      <c r="I73" s="55">
        <v>12301646.68</v>
      </c>
      <c r="J73" s="55">
        <v>9978731.6500000004</v>
      </c>
      <c r="K73" s="55">
        <v>9977274.5399999991</v>
      </c>
      <c r="L73" s="55">
        <v>9378031.6500000004</v>
      </c>
      <c r="M73" s="97">
        <v>76.233953827066003</v>
      </c>
      <c r="N73" s="55">
        <v>9121431.0999999996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642</v>
      </c>
      <c r="F74" s="73" t="s">
        <v>643</v>
      </c>
      <c r="G74" s="55">
        <v>9299542.5299999993</v>
      </c>
      <c r="H74" s="55">
        <v>4761.57</v>
      </c>
      <c r="I74" s="55">
        <v>9304304.0999999996</v>
      </c>
      <c r="J74" s="55">
        <v>4780427.43</v>
      </c>
      <c r="K74" s="55">
        <v>4195872.7699999996</v>
      </c>
      <c r="L74" s="55">
        <v>3686289.48</v>
      </c>
      <c r="M74" s="97">
        <v>39.619185275769297</v>
      </c>
      <c r="N74" s="55">
        <v>2374423.44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644</v>
      </c>
      <c r="F75" s="73" t="s">
        <v>645</v>
      </c>
      <c r="G75" s="55">
        <v>4697004.17</v>
      </c>
      <c r="H75" s="55">
        <v>-17811.96</v>
      </c>
      <c r="I75" s="55">
        <v>4679192.21</v>
      </c>
      <c r="J75" s="55">
        <v>3663383.89</v>
      </c>
      <c r="K75" s="55">
        <v>3663383.89</v>
      </c>
      <c r="L75" s="55">
        <v>3658849.37</v>
      </c>
      <c r="M75" s="97">
        <v>78.194038752684605</v>
      </c>
      <c r="N75" s="55">
        <v>3376029.33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646</v>
      </c>
      <c r="F76" s="73" t="s">
        <v>647</v>
      </c>
      <c r="G76" s="55">
        <v>195943449.87</v>
      </c>
      <c r="H76" s="55">
        <v>2085536.09</v>
      </c>
      <c r="I76" s="55">
        <v>198028985.96000001</v>
      </c>
      <c r="J76" s="55">
        <v>194418123.86000001</v>
      </c>
      <c r="K76" s="55">
        <v>194332499.30000001</v>
      </c>
      <c r="L76" s="55">
        <v>150340941.96000001</v>
      </c>
      <c r="M76" s="97">
        <v>75.918654651075897</v>
      </c>
      <c r="N76" s="55">
        <v>145099035.63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648</v>
      </c>
      <c r="F77" s="73" t="s">
        <v>649</v>
      </c>
      <c r="G77" s="55">
        <v>753552.53</v>
      </c>
      <c r="H77" s="55">
        <v>-9590.19</v>
      </c>
      <c r="I77" s="55">
        <v>743962.34</v>
      </c>
      <c r="J77" s="55">
        <v>481370.19</v>
      </c>
      <c r="K77" s="55">
        <v>481370.19</v>
      </c>
      <c r="L77" s="55">
        <v>481096.9</v>
      </c>
      <c r="M77" s="97">
        <v>64.666835151897601</v>
      </c>
      <c r="N77" s="55">
        <v>480419.97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650</v>
      </c>
      <c r="F78" s="73" t="s">
        <v>651</v>
      </c>
      <c r="G78" s="55">
        <v>2435545.11</v>
      </c>
      <c r="H78" s="55">
        <v>-546686.91</v>
      </c>
      <c r="I78" s="55">
        <v>1888858.2</v>
      </c>
      <c r="J78" s="55">
        <v>1254313.6599999999</v>
      </c>
      <c r="K78" s="55">
        <v>1229513.6599999999</v>
      </c>
      <c r="L78" s="55">
        <v>1229271.3</v>
      </c>
      <c r="M78" s="97">
        <v>65.080126184167796</v>
      </c>
      <c r="N78" s="55">
        <v>1224279.19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652</v>
      </c>
      <c r="F79" s="73" t="s">
        <v>653</v>
      </c>
      <c r="G79" s="55">
        <v>16432752.26</v>
      </c>
      <c r="H79" s="55">
        <v>754294.68</v>
      </c>
      <c r="I79" s="55">
        <v>17187046.940000001</v>
      </c>
      <c r="J79" s="55">
        <v>14227839.59</v>
      </c>
      <c r="K79" s="55">
        <v>14199694.43</v>
      </c>
      <c r="L79" s="55">
        <v>12490299.93</v>
      </c>
      <c r="M79" s="97">
        <v>72.672751599525199</v>
      </c>
      <c r="N79" s="55">
        <v>12471836.92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1296496233.1400001</v>
      </c>
      <c r="H80" s="75">
        <v>-9682748.6199999992</v>
      </c>
      <c r="I80" s="75">
        <v>1286813484.52</v>
      </c>
      <c r="J80" s="75">
        <v>1066065459.05</v>
      </c>
      <c r="K80" s="75">
        <v>1042311571.0700001</v>
      </c>
      <c r="L80" s="75">
        <v>969214086.20000005</v>
      </c>
      <c r="M80" s="100">
        <v>75.318925225712206</v>
      </c>
      <c r="N80" s="75">
        <v>949973280.11000001</v>
      </c>
    </row>
    <row r="81" spans="1:14" ht="13.8" x14ac:dyDescent="0.2">
      <c r="A81" s="37" t="s">
        <v>70</v>
      </c>
      <c r="B81" s="73" t="s">
        <v>70</v>
      </c>
      <c r="C81" s="37" t="s">
        <v>654</v>
      </c>
      <c r="D81" s="73" t="s">
        <v>655</v>
      </c>
      <c r="E81" s="37" t="s">
        <v>656</v>
      </c>
      <c r="F81" s="73" t="s">
        <v>657</v>
      </c>
      <c r="G81" s="55">
        <v>32660168.390000001</v>
      </c>
      <c r="H81" s="55">
        <v>16725850.779999999</v>
      </c>
      <c r="I81" s="55">
        <v>49386019.170000002</v>
      </c>
      <c r="J81" s="55">
        <v>9191452.7400000002</v>
      </c>
      <c r="K81" s="55">
        <v>8360832.75</v>
      </c>
      <c r="L81" s="55">
        <v>4583018.58</v>
      </c>
      <c r="M81" s="97">
        <v>9.2799919026152207</v>
      </c>
      <c r="N81" s="55">
        <v>4189587.39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658</v>
      </c>
      <c r="F82" s="73" t="s">
        <v>659</v>
      </c>
      <c r="G82" s="55">
        <v>10761161.710000001</v>
      </c>
      <c r="H82" s="55">
        <v>-68762.34</v>
      </c>
      <c r="I82" s="55">
        <v>10692399.369999999</v>
      </c>
      <c r="J82" s="55">
        <v>9302829.5399999991</v>
      </c>
      <c r="K82" s="55">
        <v>9302323.2899999991</v>
      </c>
      <c r="L82" s="55">
        <v>6559863.5899999999</v>
      </c>
      <c r="M82" s="97">
        <v>61.350716176999697</v>
      </c>
      <c r="N82" s="55">
        <v>1676069.38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43421330.100000001</v>
      </c>
      <c r="H83" s="75">
        <v>16657088.439999999</v>
      </c>
      <c r="I83" s="75">
        <v>60078418.539999999</v>
      </c>
      <c r="J83" s="75">
        <v>18494282.280000001</v>
      </c>
      <c r="K83" s="75">
        <v>17663156.039999999</v>
      </c>
      <c r="L83" s="75">
        <v>11142882.17</v>
      </c>
      <c r="M83" s="100">
        <v>18.547229505685301</v>
      </c>
      <c r="N83" s="75">
        <v>5865656.7699999996</v>
      </c>
    </row>
    <row r="84" spans="1:14" ht="13.8" x14ac:dyDescent="0.2">
      <c r="A84" s="37" t="s">
        <v>70</v>
      </c>
      <c r="B84" s="73" t="s">
        <v>70</v>
      </c>
      <c r="C84" s="37" t="s">
        <v>660</v>
      </c>
      <c r="D84" s="73" t="s">
        <v>661</v>
      </c>
      <c r="E84" s="37" t="s">
        <v>662</v>
      </c>
      <c r="F84" s="73" t="s">
        <v>663</v>
      </c>
      <c r="G84" s="55">
        <v>14035060.939999999</v>
      </c>
      <c r="H84" s="55">
        <v>16156264.92</v>
      </c>
      <c r="I84" s="55">
        <v>30191325.859999999</v>
      </c>
      <c r="J84" s="55">
        <v>10506906.65</v>
      </c>
      <c r="K84" s="55">
        <v>9585073.1899999995</v>
      </c>
      <c r="L84" s="55">
        <v>5248897.82</v>
      </c>
      <c r="M84" s="97">
        <v>17.3854498617902</v>
      </c>
      <c r="N84" s="55">
        <v>3547172.14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664</v>
      </c>
      <c r="F85" s="73" t="s">
        <v>665</v>
      </c>
      <c r="G85" s="55">
        <v>5849163</v>
      </c>
      <c r="H85" s="55">
        <v>275078.7</v>
      </c>
      <c r="I85" s="55">
        <v>6124241.7000000002</v>
      </c>
      <c r="J85" s="55">
        <v>5094610.5199999996</v>
      </c>
      <c r="K85" s="55">
        <v>5020191.3</v>
      </c>
      <c r="L85" s="55">
        <v>3868822.87</v>
      </c>
      <c r="M85" s="97">
        <v>63.172276006023701</v>
      </c>
      <c r="N85" s="55">
        <v>3808792.98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666</v>
      </c>
      <c r="F86" s="73" t="s">
        <v>667</v>
      </c>
      <c r="G86" s="55">
        <v>2917658.05</v>
      </c>
      <c r="H86" s="55">
        <v>-55000</v>
      </c>
      <c r="I86" s="55">
        <v>2862658.05</v>
      </c>
      <c r="J86" s="55">
        <v>2191932.19</v>
      </c>
      <c r="K86" s="55">
        <v>2074218.19</v>
      </c>
      <c r="L86" s="55">
        <v>1479660.22</v>
      </c>
      <c r="M86" s="97">
        <v>51.688332806637497</v>
      </c>
      <c r="N86" s="55">
        <v>1459659.75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22801881.989999998</v>
      </c>
      <c r="H87" s="75">
        <v>16376343.619999999</v>
      </c>
      <c r="I87" s="75">
        <v>39178225.609999999</v>
      </c>
      <c r="J87" s="75">
        <v>17793449.359999999</v>
      </c>
      <c r="K87" s="75">
        <v>16679482.68</v>
      </c>
      <c r="L87" s="75">
        <v>10597380.91</v>
      </c>
      <c r="M87" s="100">
        <v>27.0491599479051</v>
      </c>
      <c r="N87" s="75">
        <v>8815624.8699999992</v>
      </c>
    </row>
    <row r="88" spans="1:14" ht="13.8" x14ac:dyDescent="0.2">
      <c r="A88" s="37" t="s">
        <v>70</v>
      </c>
      <c r="B88" s="73" t="s">
        <v>70</v>
      </c>
      <c r="C88" s="37" t="s">
        <v>668</v>
      </c>
      <c r="D88" s="73" t="s">
        <v>669</v>
      </c>
      <c r="E88" s="37" t="s">
        <v>670</v>
      </c>
      <c r="F88" s="73" t="s">
        <v>671</v>
      </c>
      <c r="G88" s="55">
        <v>12638910.779999999</v>
      </c>
      <c r="H88" s="55">
        <v>566887.06999999995</v>
      </c>
      <c r="I88" s="55">
        <v>13205797.85</v>
      </c>
      <c r="J88" s="55">
        <v>10055071.26</v>
      </c>
      <c r="K88" s="55">
        <v>10048928.99</v>
      </c>
      <c r="L88" s="55">
        <v>8477929.4600000009</v>
      </c>
      <c r="M88" s="97">
        <v>64.1985403403703</v>
      </c>
      <c r="N88" s="55">
        <v>8245714.7999999998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672</v>
      </c>
      <c r="F89" s="73" t="s">
        <v>673</v>
      </c>
      <c r="G89" s="55">
        <v>685921.08</v>
      </c>
      <c r="H89" s="55">
        <v>-25380.23</v>
      </c>
      <c r="I89" s="55">
        <v>660540.85</v>
      </c>
      <c r="J89" s="55">
        <v>506463.17</v>
      </c>
      <c r="K89" s="55">
        <v>440463.17</v>
      </c>
      <c r="L89" s="55">
        <v>353346.12</v>
      </c>
      <c r="M89" s="97">
        <v>53.493454644023899</v>
      </c>
      <c r="N89" s="55">
        <v>337009.03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674</v>
      </c>
      <c r="F90" s="73" t="s">
        <v>675</v>
      </c>
      <c r="G90" s="55">
        <v>9995714.9199999999</v>
      </c>
      <c r="H90" s="55">
        <v>-497822.07</v>
      </c>
      <c r="I90" s="55">
        <v>9497892.8499999996</v>
      </c>
      <c r="J90" s="55">
        <v>8248192.25</v>
      </c>
      <c r="K90" s="55">
        <v>4410976.54</v>
      </c>
      <c r="L90" s="55">
        <v>1893298.27</v>
      </c>
      <c r="M90" s="97">
        <v>19.933876912498501</v>
      </c>
      <c r="N90" s="55">
        <v>1760018.8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676</v>
      </c>
      <c r="F91" s="73" t="s">
        <v>677</v>
      </c>
      <c r="G91" s="55">
        <v>4978591.93</v>
      </c>
      <c r="H91" s="55">
        <v>714785.83</v>
      </c>
      <c r="I91" s="55">
        <v>5693377.7599999998</v>
      </c>
      <c r="J91" s="55">
        <v>3744320.66</v>
      </c>
      <c r="K91" s="55">
        <v>1540554.18</v>
      </c>
      <c r="L91" s="55">
        <v>970566.37</v>
      </c>
      <c r="M91" s="97">
        <v>17.0472856520942</v>
      </c>
      <c r="N91" s="55">
        <v>947713.72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678</v>
      </c>
      <c r="F92" s="73" t="s">
        <v>679</v>
      </c>
      <c r="G92" s="55">
        <v>6171203.4299999997</v>
      </c>
      <c r="H92" s="55">
        <v>862754.66</v>
      </c>
      <c r="I92" s="55">
        <v>7033958.0899999999</v>
      </c>
      <c r="J92" s="55">
        <v>4047865.46</v>
      </c>
      <c r="K92" s="55">
        <v>3487748.05</v>
      </c>
      <c r="L92" s="55">
        <v>2420684.46</v>
      </c>
      <c r="M92" s="97">
        <v>34.414257648782801</v>
      </c>
      <c r="N92" s="55">
        <v>2351499.38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34470342.140000001</v>
      </c>
      <c r="H93" s="75">
        <v>1621225.26</v>
      </c>
      <c r="I93" s="75">
        <v>36091567.399999999</v>
      </c>
      <c r="J93" s="75">
        <v>26601912.800000001</v>
      </c>
      <c r="K93" s="75">
        <v>19928670.93</v>
      </c>
      <c r="L93" s="75">
        <v>14115824.68</v>
      </c>
      <c r="M93" s="100">
        <v>39.111143396892203</v>
      </c>
      <c r="N93" s="75">
        <v>13641955.73</v>
      </c>
    </row>
    <row r="94" spans="1:14" ht="13.8" x14ac:dyDescent="0.2">
      <c r="A94" s="37" t="s">
        <v>70</v>
      </c>
      <c r="B94" s="73" t="s">
        <v>70</v>
      </c>
      <c r="C94" s="37" t="s">
        <v>680</v>
      </c>
      <c r="D94" s="73" t="s">
        <v>681</v>
      </c>
      <c r="E94" s="37" t="s">
        <v>682</v>
      </c>
      <c r="F94" s="73" t="s">
        <v>683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0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101" t="s">
        <v>125</v>
      </c>
      <c r="D96" s="102" t="s">
        <v>70</v>
      </c>
      <c r="E96" s="101" t="s">
        <v>70</v>
      </c>
      <c r="F96" s="102" t="s">
        <v>70</v>
      </c>
      <c r="G96" s="103">
        <v>3743173906.6199999</v>
      </c>
      <c r="H96" s="103">
        <v>-3625209.72</v>
      </c>
      <c r="I96" s="103">
        <v>3739548696.9000001</v>
      </c>
      <c r="J96" s="103">
        <v>3098654780.9400001</v>
      </c>
      <c r="K96" s="103">
        <v>3021658361.6100001</v>
      </c>
      <c r="L96" s="103">
        <v>2852294631.4200001</v>
      </c>
      <c r="M96" s="104">
        <v>76.2737662377411</v>
      </c>
      <c r="N96" s="103">
        <v>2795707005.1199999</v>
      </c>
    </row>
    <row r="97" spans="1:14" ht="13.8" x14ac:dyDescent="0.2">
      <c r="A97" s="37" t="s">
        <v>17</v>
      </c>
      <c r="B97" s="73" t="s">
        <v>684</v>
      </c>
      <c r="C97" s="37" t="s">
        <v>463</v>
      </c>
      <c r="D97" s="73" t="s">
        <v>685</v>
      </c>
      <c r="E97" s="37" t="s">
        <v>686</v>
      </c>
      <c r="F97" s="73" t="s">
        <v>687</v>
      </c>
      <c r="G97" s="55">
        <v>16186434.4</v>
      </c>
      <c r="H97" s="55">
        <v>3063813.45</v>
      </c>
      <c r="I97" s="55">
        <v>19250247.850000001</v>
      </c>
      <c r="J97" s="55">
        <v>4739513.68</v>
      </c>
      <c r="K97" s="55">
        <v>4739513.68</v>
      </c>
      <c r="L97" s="55">
        <v>2917447.75</v>
      </c>
      <c r="M97" s="97">
        <v>15.1553775968656</v>
      </c>
      <c r="N97" s="55">
        <v>2892440.62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688</v>
      </c>
      <c r="F98" s="73" t="s">
        <v>689</v>
      </c>
      <c r="G98" s="55">
        <v>77909502</v>
      </c>
      <c r="H98" s="55">
        <v>3449928.88</v>
      </c>
      <c r="I98" s="55">
        <v>81359430.879999995</v>
      </c>
      <c r="J98" s="55">
        <v>75493208.25</v>
      </c>
      <c r="K98" s="55">
        <v>75185165.359999999</v>
      </c>
      <c r="L98" s="55">
        <v>51252640.380000003</v>
      </c>
      <c r="M98" s="97">
        <v>62.995328046965298</v>
      </c>
      <c r="N98" s="55">
        <v>50033544.130000003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690</v>
      </c>
      <c r="F99" s="73" t="s">
        <v>691</v>
      </c>
      <c r="G99" s="55">
        <v>72688026.069999993</v>
      </c>
      <c r="H99" s="55">
        <v>1196470.9099999999</v>
      </c>
      <c r="I99" s="55">
        <v>73884496.980000004</v>
      </c>
      <c r="J99" s="55">
        <v>62756125.5</v>
      </c>
      <c r="K99" s="55">
        <v>51322324.350000001</v>
      </c>
      <c r="L99" s="55">
        <v>42291929.649999999</v>
      </c>
      <c r="M99" s="97">
        <v>57.240600367690298</v>
      </c>
      <c r="N99" s="55">
        <v>40399626.670000002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692</v>
      </c>
      <c r="F100" s="73" t="s">
        <v>693</v>
      </c>
      <c r="G100" s="55">
        <v>21625394.510000002</v>
      </c>
      <c r="H100" s="55">
        <v>301571.07</v>
      </c>
      <c r="I100" s="55">
        <v>21926965.579999998</v>
      </c>
      <c r="J100" s="55">
        <v>8793709.1500000004</v>
      </c>
      <c r="K100" s="55">
        <v>5950491.7800000003</v>
      </c>
      <c r="L100" s="55">
        <v>3368148.92</v>
      </c>
      <c r="M100" s="97">
        <v>15.360761650814799</v>
      </c>
      <c r="N100" s="55">
        <v>3367498.92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188409356.97999999</v>
      </c>
      <c r="H101" s="75">
        <v>8011784.3099999996</v>
      </c>
      <c r="I101" s="75">
        <v>196421141.28999999</v>
      </c>
      <c r="J101" s="75">
        <v>151782556.58000001</v>
      </c>
      <c r="K101" s="75">
        <v>137197495.16999999</v>
      </c>
      <c r="L101" s="75">
        <v>99830166.700000003</v>
      </c>
      <c r="M101" s="100">
        <v>50.824552817666799</v>
      </c>
      <c r="N101" s="75">
        <v>96693110.340000004</v>
      </c>
    </row>
    <row r="102" spans="1:14" ht="13.8" x14ac:dyDescent="0.2">
      <c r="A102" s="37" t="s">
        <v>70</v>
      </c>
      <c r="B102" s="73" t="s">
        <v>70</v>
      </c>
      <c r="C102" s="37" t="s">
        <v>467</v>
      </c>
      <c r="D102" s="73" t="s">
        <v>694</v>
      </c>
      <c r="E102" s="37" t="s">
        <v>695</v>
      </c>
      <c r="F102" s="73" t="s">
        <v>696</v>
      </c>
      <c r="G102" s="55">
        <v>88659811.719999999</v>
      </c>
      <c r="H102" s="55">
        <v>-269664.21999999997</v>
      </c>
      <c r="I102" s="55">
        <v>88390147.5</v>
      </c>
      <c r="J102" s="55">
        <v>49999998.799999997</v>
      </c>
      <c r="K102" s="55">
        <v>43848851.289999999</v>
      </c>
      <c r="L102" s="55">
        <v>31841551.699999999</v>
      </c>
      <c r="M102" s="97">
        <v>36.023869854951897</v>
      </c>
      <c r="N102" s="55">
        <v>31663371.059999999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697</v>
      </c>
      <c r="F103" s="73" t="s">
        <v>698</v>
      </c>
      <c r="G103" s="55">
        <v>38650860.740000002</v>
      </c>
      <c r="H103" s="55">
        <v>828304.12</v>
      </c>
      <c r="I103" s="55">
        <v>39479164.859999999</v>
      </c>
      <c r="J103" s="55">
        <v>36311129.420000002</v>
      </c>
      <c r="K103" s="55">
        <v>36111015.539999999</v>
      </c>
      <c r="L103" s="55">
        <v>25225167.359999999</v>
      </c>
      <c r="M103" s="97">
        <v>63.894885946683097</v>
      </c>
      <c r="N103" s="55">
        <v>12981961.66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699</v>
      </c>
      <c r="F104" s="73" t="s">
        <v>700</v>
      </c>
      <c r="G104" s="55">
        <v>14459045.310000001</v>
      </c>
      <c r="H104" s="55">
        <v>6202289.3700000001</v>
      </c>
      <c r="I104" s="55">
        <v>20661334.68</v>
      </c>
      <c r="J104" s="55">
        <v>12888617.67</v>
      </c>
      <c r="K104" s="55">
        <v>12653301.59</v>
      </c>
      <c r="L104" s="55">
        <v>7151687</v>
      </c>
      <c r="M104" s="97">
        <v>34.613867452245401</v>
      </c>
      <c r="N104" s="55">
        <v>5545210.4800000004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141769717.77000001</v>
      </c>
      <c r="H105" s="75">
        <v>6760929.2699999996</v>
      </c>
      <c r="I105" s="75">
        <v>148530647.03999999</v>
      </c>
      <c r="J105" s="75">
        <v>99199745.890000001</v>
      </c>
      <c r="K105" s="75">
        <v>92613168.420000002</v>
      </c>
      <c r="L105" s="75">
        <v>64218406.060000002</v>
      </c>
      <c r="M105" s="100">
        <v>43.235794995699202</v>
      </c>
      <c r="N105" s="75">
        <v>50190543.200000003</v>
      </c>
    </row>
    <row r="106" spans="1:14" ht="13.8" x14ac:dyDescent="0.2">
      <c r="A106" s="37" t="s">
        <v>70</v>
      </c>
      <c r="B106" s="73" t="s">
        <v>70</v>
      </c>
      <c r="C106" s="37" t="s">
        <v>469</v>
      </c>
      <c r="D106" s="73" t="s">
        <v>701</v>
      </c>
      <c r="E106" s="37" t="s">
        <v>702</v>
      </c>
      <c r="F106" s="73" t="s">
        <v>703</v>
      </c>
      <c r="G106" s="55">
        <v>8365868.6200000001</v>
      </c>
      <c r="H106" s="55">
        <v>-176189</v>
      </c>
      <c r="I106" s="55">
        <v>8189679.6200000001</v>
      </c>
      <c r="J106" s="55">
        <v>2733401.19</v>
      </c>
      <c r="K106" s="55">
        <v>2731920.94</v>
      </c>
      <c r="L106" s="55">
        <v>2488682.94</v>
      </c>
      <c r="M106" s="97">
        <v>30.388037816795599</v>
      </c>
      <c r="N106" s="55">
        <v>1374262.93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704</v>
      </c>
      <c r="F107" s="73" t="s">
        <v>705</v>
      </c>
      <c r="G107" s="55">
        <v>15485736</v>
      </c>
      <c r="H107" s="55">
        <v>1845216.01</v>
      </c>
      <c r="I107" s="55">
        <v>17330952.010000002</v>
      </c>
      <c r="J107" s="55">
        <v>12553563.27</v>
      </c>
      <c r="K107" s="55">
        <v>12527464.99</v>
      </c>
      <c r="L107" s="55">
        <v>10968239.369999999</v>
      </c>
      <c r="M107" s="97">
        <v>63.2869986811532</v>
      </c>
      <c r="N107" s="55">
        <v>10767552.390000001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706</v>
      </c>
      <c r="F108" s="73" t="s">
        <v>707</v>
      </c>
      <c r="G108" s="55">
        <v>9050000</v>
      </c>
      <c r="H108" s="55">
        <v>1000000</v>
      </c>
      <c r="I108" s="55">
        <v>10050000</v>
      </c>
      <c r="J108" s="55">
        <v>5050000</v>
      </c>
      <c r="K108" s="55">
        <v>5050000</v>
      </c>
      <c r="L108" s="55">
        <v>3625000.02</v>
      </c>
      <c r="M108" s="97">
        <v>36.069651940298499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708</v>
      </c>
      <c r="F109" s="73" t="s">
        <v>709</v>
      </c>
      <c r="G109" s="55">
        <v>32740560.789999999</v>
      </c>
      <c r="H109" s="55">
        <v>-538382.21</v>
      </c>
      <c r="I109" s="55">
        <v>32202178.579999998</v>
      </c>
      <c r="J109" s="55">
        <v>26512054.030000001</v>
      </c>
      <c r="K109" s="55">
        <v>25492050.73</v>
      </c>
      <c r="L109" s="55">
        <v>10207412.41</v>
      </c>
      <c r="M109" s="97">
        <v>31.697893931746499</v>
      </c>
      <c r="N109" s="55">
        <v>1102975.82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710</v>
      </c>
      <c r="F110" s="73" t="s">
        <v>711</v>
      </c>
      <c r="G110" s="55">
        <v>18873239.449999999</v>
      </c>
      <c r="H110" s="55">
        <v>1307631.8600000001</v>
      </c>
      <c r="I110" s="55">
        <v>20180871.309999999</v>
      </c>
      <c r="J110" s="55">
        <v>14223653.189999999</v>
      </c>
      <c r="K110" s="55">
        <v>13667951.210000001</v>
      </c>
      <c r="L110" s="55">
        <v>6275678.4699999997</v>
      </c>
      <c r="M110" s="97">
        <v>31.097163118473901</v>
      </c>
      <c r="N110" s="55">
        <v>6219801.8399999999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712</v>
      </c>
      <c r="F111" s="73" t="s">
        <v>713</v>
      </c>
      <c r="G111" s="55">
        <v>12742872.210000001</v>
      </c>
      <c r="H111" s="55">
        <v>11236.69</v>
      </c>
      <c r="I111" s="55">
        <v>12754108.9</v>
      </c>
      <c r="J111" s="55">
        <v>7241825.5199999996</v>
      </c>
      <c r="K111" s="55">
        <v>7210250.1399999997</v>
      </c>
      <c r="L111" s="55">
        <v>6418428.6299999999</v>
      </c>
      <c r="M111" s="97">
        <v>50.324398829619497</v>
      </c>
      <c r="N111" s="55">
        <v>6186572.6600000001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714</v>
      </c>
      <c r="F112" s="73" t="s">
        <v>715</v>
      </c>
      <c r="G112" s="55">
        <v>12786456.859999999</v>
      </c>
      <c r="H112" s="55">
        <v>1040789.39</v>
      </c>
      <c r="I112" s="55">
        <v>13827246.25</v>
      </c>
      <c r="J112" s="55">
        <v>6904234.4000000004</v>
      </c>
      <c r="K112" s="55">
        <v>6904234.4000000004</v>
      </c>
      <c r="L112" s="55">
        <v>2339659.84</v>
      </c>
      <c r="M112" s="97">
        <v>16.920649257982198</v>
      </c>
      <c r="N112" s="55">
        <v>1648236.14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110044733.93000001</v>
      </c>
      <c r="H113" s="75">
        <v>4490302.74</v>
      </c>
      <c r="I113" s="75">
        <v>114535036.67</v>
      </c>
      <c r="J113" s="75">
        <v>75218731.599999994</v>
      </c>
      <c r="K113" s="75">
        <v>73583872.409999996</v>
      </c>
      <c r="L113" s="75">
        <v>42323101.68</v>
      </c>
      <c r="M113" s="100">
        <v>36.952100344580103</v>
      </c>
      <c r="N113" s="75">
        <v>27299401.780000001</v>
      </c>
    </row>
    <row r="114" spans="1:14" ht="13.8" x14ac:dyDescent="0.2">
      <c r="A114" s="37" t="s">
        <v>70</v>
      </c>
      <c r="B114" s="73" t="s">
        <v>70</v>
      </c>
      <c r="C114" s="37" t="s">
        <v>471</v>
      </c>
      <c r="D114" s="73" t="s">
        <v>716</v>
      </c>
      <c r="E114" s="37" t="s">
        <v>717</v>
      </c>
      <c r="F114" s="73" t="s">
        <v>718</v>
      </c>
      <c r="G114" s="55">
        <v>1420332.51</v>
      </c>
      <c r="H114" s="55">
        <v>-22612</v>
      </c>
      <c r="I114" s="55">
        <v>1397720.51</v>
      </c>
      <c r="J114" s="55">
        <v>997563.26</v>
      </c>
      <c r="K114" s="55">
        <v>994597.21</v>
      </c>
      <c r="L114" s="55">
        <v>869668.65</v>
      </c>
      <c r="M114" s="97">
        <v>62.220497143595601</v>
      </c>
      <c r="N114" s="55">
        <v>869668.65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1420332.51</v>
      </c>
      <c r="H115" s="75">
        <v>-22612</v>
      </c>
      <c r="I115" s="75">
        <v>1397720.51</v>
      </c>
      <c r="J115" s="75">
        <v>997563.26</v>
      </c>
      <c r="K115" s="75">
        <v>994597.21</v>
      </c>
      <c r="L115" s="75">
        <v>869668.65</v>
      </c>
      <c r="M115" s="100">
        <v>62.220497143595601</v>
      </c>
      <c r="N115" s="75">
        <v>869668.65</v>
      </c>
    </row>
    <row r="116" spans="1:14" ht="13.8" x14ac:dyDescent="0.2">
      <c r="A116" s="37" t="s">
        <v>70</v>
      </c>
      <c r="B116" s="73" t="s">
        <v>70</v>
      </c>
      <c r="C116" s="101" t="s">
        <v>125</v>
      </c>
      <c r="D116" s="102" t="s">
        <v>70</v>
      </c>
      <c r="E116" s="101" t="s">
        <v>70</v>
      </c>
      <c r="F116" s="102" t="s">
        <v>70</v>
      </c>
      <c r="G116" s="103">
        <v>441644141.19</v>
      </c>
      <c r="H116" s="103">
        <v>19240404.32</v>
      </c>
      <c r="I116" s="103">
        <v>460884545.50999999</v>
      </c>
      <c r="J116" s="103">
        <v>327198597.32999998</v>
      </c>
      <c r="K116" s="103">
        <v>304389133.20999998</v>
      </c>
      <c r="L116" s="103">
        <v>207241343.09</v>
      </c>
      <c r="M116" s="104">
        <v>44.965999643288797</v>
      </c>
      <c r="N116" s="103">
        <v>175052723.97</v>
      </c>
    </row>
    <row r="117" spans="1:14" ht="13.8" x14ac:dyDescent="0.2">
      <c r="A117" s="37" t="s">
        <v>9</v>
      </c>
      <c r="B117" s="73" t="s">
        <v>719</v>
      </c>
      <c r="C117" s="37" t="s">
        <v>720</v>
      </c>
      <c r="D117" s="73" t="s">
        <v>721</v>
      </c>
      <c r="E117" s="37" t="s">
        <v>722</v>
      </c>
      <c r="F117" s="73" t="s">
        <v>723</v>
      </c>
      <c r="G117" s="55">
        <v>3494215.67</v>
      </c>
      <c r="H117" s="55">
        <v>140986018.80000001</v>
      </c>
      <c r="I117" s="55">
        <v>144480234.47</v>
      </c>
      <c r="J117" s="55">
        <v>2163962.4700000002</v>
      </c>
      <c r="K117" s="55">
        <v>2163962.4700000002</v>
      </c>
      <c r="L117" s="55">
        <v>1727931.8</v>
      </c>
      <c r="M117" s="97">
        <v>1.1959641443956699</v>
      </c>
      <c r="N117" s="55">
        <v>1718313.39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724</v>
      </c>
      <c r="F118" s="73" t="s">
        <v>725</v>
      </c>
      <c r="G118" s="55">
        <v>3057736</v>
      </c>
      <c r="H118" s="55">
        <v>-148744.95999999999</v>
      </c>
      <c r="I118" s="55">
        <v>2908991.04</v>
      </c>
      <c r="J118" s="55">
        <v>2298827.0299999998</v>
      </c>
      <c r="K118" s="55">
        <v>2198827.0299999998</v>
      </c>
      <c r="L118" s="55">
        <v>1371278.43</v>
      </c>
      <c r="M118" s="97">
        <v>47.139314323910703</v>
      </c>
      <c r="N118" s="55">
        <v>1371278.43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726</v>
      </c>
      <c r="F119" s="73" t="s">
        <v>727</v>
      </c>
      <c r="G119" s="55">
        <v>60009900</v>
      </c>
      <c r="H119" s="55">
        <v>-36762981.219999999</v>
      </c>
      <c r="I119" s="55">
        <v>23246918.780000001</v>
      </c>
      <c r="J119" s="55">
        <v>8000000</v>
      </c>
      <c r="K119" s="55">
        <v>7999515.9699999997</v>
      </c>
      <c r="L119" s="55">
        <v>7999515.9699999997</v>
      </c>
      <c r="M119" s="97">
        <v>34.411080649889001</v>
      </c>
      <c r="N119" s="55">
        <v>7999515.9699999997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728</v>
      </c>
      <c r="F120" s="73" t="s">
        <v>729</v>
      </c>
      <c r="G120" s="55">
        <v>49928107.880000003</v>
      </c>
      <c r="H120" s="55">
        <v>846154</v>
      </c>
      <c r="I120" s="55">
        <v>50774261.880000003</v>
      </c>
      <c r="J120" s="55">
        <v>587901.6</v>
      </c>
      <c r="K120" s="55">
        <v>587901.6</v>
      </c>
      <c r="L120" s="55">
        <v>587799.43000000005</v>
      </c>
      <c r="M120" s="97">
        <v>1.1576720334984001</v>
      </c>
      <c r="N120" s="55">
        <v>587678.75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730</v>
      </c>
      <c r="F121" s="73" t="s">
        <v>731</v>
      </c>
      <c r="G121" s="55">
        <v>26273540.07</v>
      </c>
      <c r="H121" s="55">
        <v>9789554.1699999999</v>
      </c>
      <c r="I121" s="55">
        <v>36063094.240000002</v>
      </c>
      <c r="J121" s="55">
        <v>24328719.579999998</v>
      </c>
      <c r="K121" s="55">
        <v>16632442.949999999</v>
      </c>
      <c r="L121" s="55">
        <v>1198013.6200000001</v>
      </c>
      <c r="M121" s="97">
        <v>3.32199342637439</v>
      </c>
      <c r="N121" s="55">
        <v>1050878.8899999999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732</v>
      </c>
      <c r="F122" s="73" t="s">
        <v>733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357978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734</v>
      </c>
      <c r="F123" s="73" t="s">
        <v>735</v>
      </c>
      <c r="G123" s="55">
        <v>3000970.43</v>
      </c>
      <c r="H123" s="55">
        <v>1953000</v>
      </c>
      <c r="I123" s="55">
        <v>4953970.43</v>
      </c>
      <c r="J123" s="55">
        <v>3411959.15</v>
      </c>
      <c r="K123" s="55">
        <v>1411959.15</v>
      </c>
      <c r="L123" s="55">
        <v>971076.04</v>
      </c>
      <c r="M123" s="97">
        <v>19.601974895114601</v>
      </c>
      <c r="N123" s="55">
        <v>267606.03999999998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736</v>
      </c>
      <c r="F124" s="73" t="s">
        <v>737</v>
      </c>
      <c r="G124" s="55">
        <v>12165422.68</v>
      </c>
      <c r="H124" s="55">
        <v>17344921.609999999</v>
      </c>
      <c r="I124" s="55">
        <v>29510344.289999999</v>
      </c>
      <c r="J124" s="55">
        <v>23431339.52</v>
      </c>
      <c r="K124" s="55">
        <v>16070278.789999999</v>
      </c>
      <c r="L124" s="55">
        <v>9926357.0700000003</v>
      </c>
      <c r="M124" s="97">
        <v>33.636873133207402</v>
      </c>
      <c r="N124" s="55">
        <v>9720184.2100000009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738</v>
      </c>
      <c r="F125" s="73" t="s">
        <v>739</v>
      </c>
      <c r="G125" s="55">
        <v>36624973.340000004</v>
      </c>
      <c r="H125" s="55">
        <v>-21099042.940000001</v>
      </c>
      <c r="I125" s="55">
        <v>15525930.4</v>
      </c>
      <c r="J125" s="55">
        <v>10762.04</v>
      </c>
      <c r="K125" s="55">
        <v>10762.04</v>
      </c>
      <c r="L125" s="55">
        <v>10762.04</v>
      </c>
      <c r="M125" s="97">
        <v>6.9316554452670001E-2</v>
      </c>
      <c r="N125" s="55">
        <v>4884.46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740</v>
      </c>
      <c r="F126" s="73" t="s">
        <v>18</v>
      </c>
      <c r="G126" s="55">
        <v>30886814.899999999</v>
      </c>
      <c r="H126" s="55">
        <v>-1904595.56</v>
      </c>
      <c r="I126" s="55">
        <v>28982219.34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741</v>
      </c>
      <c r="F127" s="73" t="s">
        <v>742</v>
      </c>
      <c r="G127" s="55">
        <v>1453890.22</v>
      </c>
      <c r="H127" s="55">
        <v>-67993.7</v>
      </c>
      <c r="I127" s="55">
        <v>1385896.52</v>
      </c>
      <c r="J127" s="55">
        <v>813057.01</v>
      </c>
      <c r="K127" s="55">
        <v>799046.14</v>
      </c>
      <c r="L127" s="55">
        <v>452013.19</v>
      </c>
      <c r="M127" s="97">
        <v>32.615219352740702</v>
      </c>
      <c r="N127" s="55">
        <v>452013.19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233135067.63999999</v>
      </c>
      <c r="H128" s="75">
        <v>110936290.2</v>
      </c>
      <c r="I128" s="75">
        <v>344071357.83999997</v>
      </c>
      <c r="J128" s="75">
        <v>71286024.849999994</v>
      </c>
      <c r="K128" s="75">
        <v>48232674.140000001</v>
      </c>
      <c r="L128" s="75">
        <v>24244747.59</v>
      </c>
      <c r="M128" s="100">
        <v>7.04643006096261</v>
      </c>
      <c r="N128" s="75">
        <v>23172353.329999998</v>
      </c>
    </row>
    <row r="129" spans="1:14" ht="13.8" x14ac:dyDescent="0.2">
      <c r="A129" s="37" t="s">
        <v>70</v>
      </c>
      <c r="B129" s="73" t="s">
        <v>70</v>
      </c>
      <c r="C129" s="37" t="s">
        <v>743</v>
      </c>
      <c r="D129" s="73" t="s">
        <v>744</v>
      </c>
      <c r="E129" s="37" t="s">
        <v>745</v>
      </c>
      <c r="F129" s="73" t="s">
        <v>746</v>
      </c>
      <c r="G129" s="55">
        <v>6207270.8499999996</v>
      </c>
      <c r="H129" s="55">
        <v>134000</v>
      </c>
      <c r="I129" s="55">
        <v>6341270.8499999996</v>
      </c>
      <c r="J129" s="55">
        <v>4656456.7300000004</v>
      </c>
      <c r="K129" s="55">
        <v>3252496.76</v>
      </c>
      <c r="L129" s="55">
        <v>1227547.05</v>
      </c>
      <c r="M129" s="97">
        <v>19.358060537660201</v>
      </c>
      <c r="N129" s="55">
        <v>1222609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747</v>
      </c>
      <c r="F130" s="73" t="s">
        <v>748</v>
      </c>
      <c r="G130" s="55">
        <v>620000</v>
      </c>
      <c r="H130" s="55">
        <v>0</v>
      </c>
      <c r="I130" s="55">
        <v>620000</v>
      </c>
      <c r="J130" s="55">
        <v>100000</v>
      </c>
      <c r="K130" s="55">
        <v>7714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6827270.8499999996</v>
      </c>
      <c r="H131" s="75">
        <v>134000</v>
      </c>
      <c r="I131" s="75">
        <v>6961270.8499999996</v>
      </c>
      <c r="J131" s="75">
        <v>4756456.7300000004</v>
      </c>
      <c r="K131" s="75">
        <v>3260210.76</v>
      </c>
      <c r="L131" s="75">
        <v>1227547.05</v>
      </c>
      <c r="M131" s="100">
        <v>17.633950415821001</v>
      </c>
      <c r="N131" s="75">
        <v>1222609</v>
      </c>
    </row>
    <row r="132" spans="1:14" ht="13.8" x14ac:dyDescent="0.2">
      <c r="A132" s="37" t="s">
        <v>70</v>
      </c>
      <c r="B132" s="73" t="s">
        <v>70</v>
      </c>
      <c r="C132" s="37" t="s">
        <v>749</v>
      </c>
      <c r="D132" s="73" t="s">
        <v>750</v>
      </c>
      <c r="E132" s="37" t="s">
        <v>751</v>
      </c>
      <c r="F132" s="73" t="s">
        <v>752</v>
      </c>
      <c r="G132" s="55">
        <v>12226888.93</v>
      </c>
      <c r="H132" s="55">
        <v>-120000</v>
      </c>
      <c r="I132" s="55">
        <v>12106888.93</v>
      </c>
      <c r="J132" s="55">
        <v>9072539.5600000005</v>
      </c>
      <c r="K132" s="55">
        <v>9052937.5600000005</v>
      </c>
      <c r="L132" s="55">
        <v>8707217.3599999994</v>
      </c>
      <c r="M132" s="97">
        <v>71.919527884856905</v>
      </c>
      <c r="N132" s="55">
        <v>8534359.6500000004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753</v>
      </c>
      <c r="F133" s="73" t="s">
        <v>754</v>
      </c>
      <c r="G133" s="55">
        <v>9720779.8000000007</v>
      </c>
      <c r="H133" s="55">
        <v>762137.28</v>
      </c>
      <c r="I133" s="55">
        <v>10482917.08</v>
      </c>
      <c r="J133" s="55">
        <v>7953543.5599999996</v>
      </c>
      <c r="K133" s="55">
        <v>7918253.8300000001</v>
      </c>
      <c r="L133" s="55">
        <v>7106555.6600000001</v>
      </c>
      <c r="M133" s="97">
        <v>67.791775950974099</v>
      </c>
      <c r="N133" s="55">
        <v>7106492.3399999999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755</v>
      </c>
      <c r="F134" s="73" t="s">
        <v>756</v>
      </c>
      <c r="G134" s="55">
        <v>1453010.16</v>
      </c>
      <c r="H134" s="55">
        <v>4342912.1399999997</v>
      </c>
      <c r="I134" s="55">
        <v>5795922.2999999998</v>
      </c>
      <c r="J134" s="55">
        <v>5510303.6799999997</v>
      </c>
      <c r="K134" s="55">
        <v>5510303.6799999997</v>
      </c>
      <c r="L134" s="55">
        <v>5435303.1299999999</v>
      </c>
      <c r="M134" s="97">
        <v>93.778053753412095</v>
      </c>
      <c r="N134" s="55">
        <v>5395750.9500000002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757</v>
      </c>
      <c r="F135" s="73" t="s">
        <v>758</v>
      </c>
      <c r="G135" s="55">
        <v>1101075.95</v>
      </c>
      <c r="H135" s="55">
        <v>-6000</v>
      </c>
      <c r="I135" s="55">
        <v>1095075.95</v>
      </c>
      <c r="J135" s="55">
        <v>817116.66</v>
      </c>
      <c r="K135" s="55">
        <v>817116.66</v>
      </c>
      <c r="L135" s="55">
        <v>743026.75</v>
      </c>
      <c r="M135" s="97">
        <v>67.851617963119395</v>
      </c>
      <c r="N135" s="55">
        <v>743026.75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759</v>
      </c>
      <c r="F136" s="73" t="s">
        <v>760</v>
      </c>
      <c r="G136" s="55">
        <v>635557.5</v>
      </c>
      <c r="H136" s="55">
        <v>-45000</v>
      </c>
      <c r="I136" s="55">
        <v>590557.5</v>
      </c>
      <c r="J136" s="55">
        <v>388310.43</v>
      </c>
      <c r="K136" s="55">
        <v>388310.43</v>
      </c>
      <c r="L136" s="55">
        <v>388042.09</v>
      </c>
      <c r="M136" s="97">
        <v>65.7077575003281</v>
      </c>
      <c r="N136" s="55">
        <v>388042.09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25137312.34</v>
      </c>
      <c r="H137" s="75">
        <v>4934049.42</v>
      </c>
      <c r="I137" s="75">
        <v>30071361.760000002</v>
      </c>
      <c r="J137" s="75">
        <v>23741813.890000001</v>
      </c>
      <c r="K137" s="75">
        <v>23686922.16</v>
      </c>
      <c r="L137" s="75">
        <v>22380144.989999998</v>
      </c>
      <c r="M137" s="100">
        <v>74.423450353250601</v>
      </c>
      <c r="N137" s="75">
        <v>22167671.780000001</v>
      </c>
    </row>
    <row r="138" spans="1:14" ht="13.8" x14ac:dyDescent="0.2">
      <c r="A138" s="37" t="s">
        <v>70</v>
      </c>
      <c r="B138" s="73" t="s">
        <v>70</v>
      </c>
      <c r="C138" s="37" t="s">
        <v>761</v>
      </c>
      <c r="D138" s="73" t="s">
        <v>762</v>
      </c>
      <c r="E138" s="37" t="s">
        <v>763</v>
      </c>
      <c r="F138" s="73" t="s">
        <v>764</v>
      </c>
      <c r="G138" s="55">
        <v>30000</v>
      </c>
      <c r="H138" s="55">
        <v>-4000</v>
      </c>
      <c r="I138" s="55">
        <v>26000</v>
      </c>
      <c r="J138" s="55">
        <v>11609.47</v>
      </c>
      <c r="K138" s="55">
        <v>11609.47</v>
      </c>
      <c r="L138" s="55">
        <v>11303.9</v>
      </c>
      <c r="M138" s="97">
        <v>43.476538461538503</v>
      </c>
      <c r="N138" s="55">
        <v>11303.9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765</v>
      </c>
      <c r="F139" s="73" t="s">
        <v>766</v>
      </c>
      <c r="G139" s="55">
        <v>2445685.65</v>
      </c>
      <c r="H139" s="55">
        <v>-30000</v>
      </c>
      <c r="I139" s="55">
        <v>2415685.65</v>
      </c>
      <c r="J139" s="55">
        <v>1045503.67</v>
      </c>
      <c r="K139" s="55">
        <v>1027584.1</v>
      </c>
      <c r="L139" s="55">
        <v>867639.85</v>
      </c>
      <c r="M139" s="97">
        <v>35.916918660339803</v>
      </c>
      <c r="N139" s="55">
        <v>849805.95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767</v>
      </c>
      <c r="F140" s="73" t="s">
        <v>768</v>
      </c>
      <c r="G140" s="55">
        <v>60000</v>
      </c>
      <c r="H140" s="55">
        <v>-7000</v>
      </c>
      <c r="I140" s="55">
        <v>53000</v>
      </c>
      <c r="J140" s="55">
        <v>27007.77</v>
      </c>
      <c r="K140" s="55">
        <v>27007.77</v>
      </c>
      <c r="L140" s="55">
        <v>8948.52</v>
      </c>
      <c r="M140" s="97">
        <v>16.884</v>
      </c>
      <c r="N140" s="55">
        <v>8948.52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2535685.65</v>
      </c>
      <c r="H141" s="75">
        <v>-41000</v>
      </c>
      <c r="I141" s="75">
        <v>2494685.65</v>
      </c>
      <c r="J141" s="75">
        <v>1084120.9099999999</v>
      </c>
      <c r="K141" s="75">
        <v>1066201.3400000001</v>
      </c>
      <c r="L141" s="75">
        <v>887892.27</v>
      </c>
      <c r="M141" s="100">
        <v>35.591348753699698</v>
      </c>
      <c r="N141" s="75">
        <v>870058.37</v>
      </c>
    </row>
    <row r="142" spans="1:14" ht="13.8" x14ac:dyDescent="0.2">
      <c r="A142" s="37" t="s">
        <v>70</v>
      </c>
      <c r="B142" s="73" t="s">
        <v>70</v>
      </c>
      <c r="C142" s="101" t="s">
        <v>125</v>
      </c>
      <c r="D142" s="102" t="s">
        <v>70</v>
      </c>
      <c r="E142" s="101" t="s">
        <v>70</v>
      </c>
      <c r="F142" s="102" t="s">
        <v>70</v>
      </c>
      <c r="G142" s="103">
        <v>267635336.47999999</v>
      </c>
      <c r="H142" s="103">
        <v>115963339.62</v>
      </c>
      <c r="I142" s="103">
        <v>383598676.10000002</v>
      </c>
      <c r="J142" s="103">
        <v>100868416.38</v>
      </c>
      <c r="K142" s="103">
        <v>76246008.400000006</v>
      </c>
      <c r="L142" s="103">
        <v>48740331.899999999</v>
      </c>
      <c r="M142" s="104">
        <v>12.706074065618999</v>
      </c>
      <c r="N142" s="103">
        <v>47432692.479999997</v>
      </c>
    </row>
    <row r="143" spans="1:14" ht="13.8" x14ac:dyDescent="0.2">
      <c r="A143" s="37" t="s">
        <v>11</v>
      </c>
      <c r="B143" s="73" t="s">
        <v>769</v>
      </c>
      <c r="C143" s="37" t="s">
        <v>473</v>
      </c>
      <c r="D143" s="73" t="s">
        <v>770</v>
      </c>
      <c r="E143" s="37" t="s">
        <v>771</v>
      </c>
      <c r="F143" s="73" t="s">
        <v>772</v>
      </c>
      <c r="G143" s="55">
        <v>27141803.550000001</v>
      </c>
      <c r="H143" s="55">
        <v>-3181965.36</v>
      </c>
      <c r="I143" s="55">
        <v>23959838.190000001</v>
      </c>
      <c r="J143" s="55">
        <v>10427525.880000001</v>
      </c>
      <c r="K143" s="55">
        <v>8473493.7200000007</v>
      </c>
      <c r="L143" s="55">
        <v>6914027.9900000002</v>
      </c>
      <c r="M143" s="97">
        <v>28.856739078002899</v>
      </c>
      <c r="N143" s="55">
        <v>6740753.5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773</v>
      </c>
      <c r="F144" s="73" t="s">
        <v>774</v>
      </c>
      <c r="G144" s="55">
        <v>49581959.509999998</v>
      </c>
      <c r="H144" s="55">
        <v>1505301.33</v>
      </c>
      <c r="I144" s="55">
        <v>51087260.840000004</v>
      </c>
      <c r="J144" s="55">
        <v>35394494.07</v>
      </c>
      <c r="K144" s="55">
        <v>34208756</v>
      </c>
      <c r="L144" s="55">
        <v>23005096.800000001</v>
      </c>
      <c r="M144" s="97">
        <v>45.030985067000501</v>
      </c>
      <c r="N144" s="55">
        <v>21588957.670000002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775</v>
      </c>
      <c r="F145" s="73" t="s">
        <v>776</v>
      </c>
      <c r="G145" s="55">
        <v>34317704.969999999</v>
      </c>
      <c r="H145" s="55">
        <v>0</v>
      </c>
      <c r="I145" s="55">
        <v>34317704.969999999</v>
      </c>
      <c r="J145" s="55">
        <v>26997244.149999999</v>
      </c>
      <c r="K145" s="55">
        <v>26997244.149999999</v>
      </c>
      <c r="L145" s="55">
        <v>26997244.149999999</v>
      </c>
      <c r="M145" s="97">
        <v>78.668559490212303</v>
      </c>
      <c r="N145" s="55">
        <v>26396274.93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777</v>
      </c>
      <c r="F146" s="73" t="s">
        <v>778</v>
      </c>
      <c r="G146" s="55">
        <v>458107992.49000001</v>
      </c>
      <c r="H146" s="55">
        <v>1727573.13</v>
      </c>
      <c r="I146" s="55">
        <v>459835565.62</v>
      </c>
      <c r="J146" s="55">
        <v>314429823.58999997</v>
      </c>
      <c r="K146" s="55">
        <v>314429823.58999997</v>
      </c>
      <c r="L146" s="55">
        <v>314265755.58999997</v>
      </c>
      <c r="M146" s="97">
        <v>68.343072847415101</v>
      </c>
      <c r="N146" s="55">
        <v>313696550.30000001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779</v>
      </c>
      <c r="F147" s="73" t="s">
        <v>780</v>
      </c>
      <c r="G147" s="55">
        <v>16375789.890000001</v>
      </c>
      <c r="H147" s="55">
        <v>2987738.03</v>
      </c>
      <c r="I147" s="55">
        <v>19363527.920000002</v>
      </c>
      <c r="J147" s="55">
        <v>13561189.83</v>
      </c>
      <c r="K147" s="55">
        <v>12798847.26</v>
      </c>
      <c r="L147" s="55">
        <v>10060128.439999999</v>
      </c>
      <c r="M147" s="97">
        <v>51.954005910303202</v>
      </c>
      <c r="N147" s="55">
        <v>8567467.5399999991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585525250.40999997</v>
      </c>
      <c r="H148" s="75">
        <v>3038647.13</v>
      </c>
      <c r="I148" s="75">
        <v>588563897.53999996</v>
      </c>
      <c r="J148" s="75">
        <v>400810277.51999998</v>
      </c>
      <c r="K148" s="75">
        <v>396908164.72000003</v>
      </c>
      <c r="L148" s="75">
        <v>381242252.97000003</v>
      </c>
      <c r="M148" s="100">
        <v>64.774998018645903</v>
      </c>
      <c r="N148" s="75">
        <v>376990003.94</v>
      </c>
    </row>
    <row r="149" spans="1:14" ht="13.8" x14ac:dyDescent="0.2">
      <c r="A149" s="37" t="s">
        <v>70</v>
      </c>
      <c r="B149" s="73" t="s">
        <v>70</v>
      </c>
      <c r="C149" s="37" t="s">
        <v>475</v>
      </c>
      <c r="D149" s="73" t="s">
        <v>781</v>
      </c>
      <c r="E149" s="37" t="s">
        <v>782</v>
      </c>
      <c r="F149" s="73" t="s">
        <v>783</v>
      </c>
      <c r="G149" s="55">
        <v>2699251.82</v>
      </c>
      <c r="H149" s="55">
        <v>-130000</v>
      </c>
      <c r="I149" s="55">
        <v>2569251.8199999998</v>
      </c>
      <c r="J149" s="55">
        <v>1770601.7</v>
      </c>
      <c r="K149" s="55">
        <v>1770601.7</v>
      </c>
      <c r="L149" s="55">
        <v>1655797.73</v>
      </c>
      <c r="M149" s="97">
        <v>64.446688997577496</v>
      </c>
      <c r="N149" s="55">
        <v>1645882.31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784</v>
      </c>
      <c r="F150" s="73" t="s">
        <v>785</v>
      </c>
      <c r="G150" s="55">
        <v>4764510.4400000004</v>
      </c>
      <c r="H150" s="55">
        <v>-187947.71</v>
      </c>
      <c r="I150" s="55">
        <v>4576562.7300000004</v>
      </c>
      <c r="J150" s="55">
        <v>3316888.49</v>
      </c>
      <c r="K150" s="55">
        <v>3313888.49</v>
      </c>
      <c r="L150" s="55">
        <v>2699518.88</v>
      </c>
      <c r="M150" s="97">
        <v>58.985728793889002</v>
      </c>
      <c r="N150" s="55">
        <v>2640621.77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786</v>
      </c>
      <c r="F151" s="73" t="s">
        <v>787</v>
      </c>
      <c r="G151" s="55">
        <v>9365026.2899999991</v>
      </c>
      <c r="H151" s="55">
        <v>23930900</v>
      </c>
      <c r="I151" s="55">
        <v>33295926.289999999</v>
      </c>
      <c r="J151" s="55">
        <v>27513744.949999999</v>
      </c>
      <c r="K151" s="55">
        <v>7216376.6399999997</v>
      </c>
      <c r="L151" s="55">
        <v>6008558.21</v>
      </c>
      <c r="M151" s="97">
        <v>18.045925972044799</v>
      </c>
      <c r="N151" s="55">
        <v>5999725.21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16828788.550000001</v>
      </c>
      <c r="H152" s="75">
        <v>23612952.289999999</v>
      </c>
      <c r="I152" s="75">
        <v>40441740.840000004</v>
      </c>
      <c r="J152" s="75">
        <v>32601235.140000001</v>
      </c>
      <c r="K152" s="75">
        <v>12300866.83</v>
      </c>
      <c r="L152" s="75">
        <v>10363874.82</v>
      </c>
      <c r="M152" s="100">
        <v>25.6266782901426</v>
      </c>
      <c r="N152" s="75">
        <v>10286229.289999999</v>
      </c>
    </row>
    <row r="153" spans="1:14" ht="13.8" x14ac:dyDescent="0.2">
      <c r="A153" s="37" t="s">
        <v>70</v>
      </c>
      <c r="B153" s="73" t="s">
        <v>70</v>
      </c>
      <c r="C153" s="37" t="s">
        <v>477</v>
      </c>
      <c r="D153" s="73" t="s">
        <v>788</v>
      </c>
      <c r="E153" s="37" t="s">
        <v>789</v>
      </c>
      <c r="F153" s="73" t="s">
        <v>790</v>
      </c>
      <c r="G153" s="55">
        <v>10964664.890000001</v>
      </c>
      <c r="H153" s="55">
        <v>23429553.59</v>
      </c>
      <c r="I153" s="55">
        <v>34394218.479999997</v>
      </c>
      <c r="J153" s="55">
        <v>6563413.4500000002</v>
      </c>
      <c r="K153" s="55">
        <v>2613413.4500000002</v>
      </c>
      <c r="L153" s="55">
        <v>1955381.68</v>
      </c>
      <c r="M153" s="97">
        <v>5.6852045675555596</v>
      </c>
      <c r="N153" s="55">
        <v>1917676.39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791</v>
      </c>
      <c r="F154" s="73" t="s">
        <v>792</v>
      </c>
      <c r="G154" s="55">
        <v>1486440.9</v>
      </c>
      <c r="H154" s="55">
        <v>0</v>
      </c>
      <c r="I154" s="55">
        <v>1486440.9</v>
      </c>
      <c r="J154" s="55">
        <v>772312.32</v>
      </c>
      <c r="K154" s="55">
        <v>772312.32</v>
      </c>
      <c r="L154" s="55">
        <v>772312.32</v>
      </c>
      <c r="M154" s="97">
        <v>51.957149456799797</v>
      </c>
      <c r="N154" s="55">
        <v>771695.22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12451105.789999999</v>
      </c>
      <c r="H155" s="75">
        <v>23429553.59</v>
      </c>
      <c r="I155" s="75">
        <v>35880659.380000003</v>
      </c>
      <c r="J155" s="75">
        <v>7335725.7699999996</v>
      </c>
      <c r="K155" s="75">
        <v>3385725.77</v>
      </c>
      <c r="L155" s="75">
        <v>2727694</v>
      </c>
      <c r="M155" s="100">
        <v>7.6021289662263696</v>
      </c>
      <c r="N155" s="75">
        <v>2689371.61</v>
      </c>
    </row>
    <row r="156" spans="1:14" ht="13.8" x14ac:dyDescent="0.2">
      <c r="A156" s="37" t="s">
        <v>70</v>
      </c>
      <c r="B156" s="73" t="s">
        <v>70</v>
      </c>
      <c r="C156" s="37" t="s">
        <v>481</v>
      </c>
      <c r="D156" s="73" t="s">
        <v>793</v>
      </c>
      <c r="E156" s="37" t="s">
        <v>794</v>
      </c>
      <c r="F156" s="73" t="s">
        <v>795</v>
      </c>
      <c r="G156" s="55">
        <v>14163993.16</v>
      </c>
      <c r="H156" s="55">
        <v>57088691.329999998</v>
      </c>
      <c r="I156" s="55">
        <v>71252684.489999995</v>
      </c>
      <c r="J156" s="55">
        <v>15939468.17</v>
      </c>
      <c r="K156" s="55">
        <v>15727221.359999999</v>
      </c>
      <c r="L156" s="55">
        <v>9518172.7699999996</v>
      </c>
      <c r="M156" s="97">
        <v>13.358335672722401</v>
      </c>
      <c r="N156" s="55">
        <v>4871103.1500000004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14163993.16</v>
      </c>
      <c r="H157" s="75">
        <v>57088691.329999998</v>
      </c>
      <c r="I157" s="75">
        <v>71252684.489999995</v>
      </c>
      <c r="J157" s="75">
        <v>15939468.17</v>
      </c>
      <c r="K157" s="75">
        <v>15727221.359999999</v>
      </c>
      <c r="L157" s="75">
        <v>9518172.7699999996</v>
      </c>
      <c r="M157" s="100">
        <v>13.358335672722401</v>
      </c>
      <c r="N157" s="75">
        <v>4871103.1500000004</v>
      </c>
    </row>
    <row r="158" spans="1:14" ht="13.8" x14ac:dyDescent="0.2">
      <c r="A158" s="37" t="s">
        <v>70</v>
      </c>
      <c r="B158" s="73" t="s">
        <v>70</v>
      </c>
      <c r="C158" s="101" t="s">
        <v>125</v>
      </c>
      <c r="D158" s="102" t="s">
        <v>70</v>
      </c>
      <c r="E158" s="101" t="s">
        <v>70</v>
      </c>
      <c r="F158" s="102" t="s">
        <v>70</v>
      </c>
      <c r="G158" s="103">
        <v>628969137.90999997</v>
      </c>
      <c r="H158" s="103">
        <v>107169844.34</v>
      </c>
      <c r="I158" s="103">
        <v>736138982.25</v>
      </c>
      <c r="J158" s="103">
        <v>456686706.60000002</v>
      </c>
      <c r="K158" s="103">
        <v>428321978.68000001</v>
      </c>
      <c r="L158" s="103">
        <v>403851994.56</v>
      </c>
      <c r="M158" s="104">
        <v>54.860835290318597</v>
      </c>
      <c r="N158" s="103">
        <v>394836707.99000001</v>
      </c>
    </row>
    <row r="159" spans="1:14" ht="13.8" x14ac:dyDescent="0.2">
      <c r="A159" s="37" t="s">
        <v>21</v>
      </c>
      <c r="B159" s="73" t="s">
        <v>796</v>
      </c>
      <c r="C159" s="37" t="s">
        <v>797</v>
      </c>
      <c r="D159" s="73" t="s">
        <v>798</v>
      </c>
      <c r="E159" s="37" t="s">
        <v>799</v>
      </c>
      <c r="F159" s="73" t="s">
        <v>800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48466077.420000002</v>
      </c>
      <c r="M159" s="97">
        <v>75.000000777605706</v>
      </c>
      <c r="N159" s="55">
        <v>48466077.420000002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801</v>
      </c>
      <c r="F160" s="73" t="s">
        <v>802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2077522.6</v>
      </c>
      <c r="M160" s="97">
        <v>74.471743881643704</v>
      </c>
      <c r="N160" s="55">
        <v>2077522.6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50543600.020000003</v>
      </c>
      <c r="M161" s="100">
        <v>74.978139884610997</v>
      </c>
      <c r="N161" s="75">
        <v>50543600.020000003</v>
      </c>
    </row>
    <row r="162" spans="1:14" ht="13.8" x14ac:dyDescent="0.2">
      <c r="A162" s="37" t="s">
        <v>70</v>
      </c>
      <c r="B162" s="73" t="s">
        <v>70</v>
      </c>
      <c r="C162" s="101" t="s">
        <v>125</v>
      </c>
      <c r="D162" s="102" t="s">
        <v>70</v>
      </c>
      <c r="E162" s="101" t="s">
        <v>70</v>
      </c>
      <c r="F162" s="102" t="s">
        <v>70</v>
      </c>
      <c r="G162" s="103">
        <v>67411114.890000001</v>
      </c>
      <c r="H162" s="103">
        <v>0</v>
      </c>
      <c r="I162" s="103">
        <v>67411114.890000001</v>
      </c>
      <c r="J162" s="103">
        <v>67219322.609999999</v>
      </c>
      <c r="K162" s="103">
        <v>67219322.609999999</v>
      </c>
      <c r="L162" s="103">
        <v>50543600.020000003</v>
      </c>
      <c r="M162" s="104">
        <v>74.978139884610997</v>
      </c>
      <c r="N162" s="103">
        <v>50543600.020000003</v>
      </c>
    </row>
    <row r="163" spans="1:14" ht="13.8" x14ac:dyDescent="0.2">
      <c r="A163" s="122" t="s">
        <v>269</v>
      </c>
      <c r="B163" s="123" t="s">
        <v>70</v>
      </c>
      <c r="C163" s="106" t="s">
        <v>70</v>
      </c>
      <c r="D163" s="94" t="s">
        <v>70</v>
      </c>
      <c r="E163" s="79" t="s">
        <v>70</v>
      </c>
      <c r="F163" s="95" t="s">
        <v>70</v>
      </c>
      <c r="G163" s="66">
        <v>7454031859.1800003</v>
      </c>
      <c r="H163" s="66">
        <v>314895017.74000001</v>
      </c>
      <c r="I163" s="66">
        <v>7768926876.9200001</v>
      </c>
      <c r="J163" s="66">
        <v>5956407439.6300001</v>
      </c>
      <c r="K163" s="66">
        <v>5751550033.25</v>
      </c>
      <c r="L163" s="66">
        <v>5150412270.8900003</v>
      </c>
      <c r="M163" s="71">
        <v>66.295028290083295</v>
      </c>
      <c r="N163" s="66">
        <v>5028376408.0500002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803</v>
      </c>
      <c r="B7" s="42" t="s">
        <v>804</v>
      </c>
      <c r="C7" s="38">
        <v>10021967.57</v>
      </c>
      <c r="D7" s="38">
        <v>345193.54</v>
      </c>
      <c r="E7" s="38">
        <v>10367161.109999999</v>
      </c>
      <c r="F7" s="38">
        <v>4901057.29</v>
      </c>
      <c r="G7" s="38">
        <v>4843649.05</v>
      </c>
      <c r="H7" s="55">
        <v>2884866.93</v>
      </c>
      <c r="I7" s="49">
        <v>27.8269711388714</v>
      </c>
      <c r="J7" s="38">
        <v>2682907.63</v>
      </c>
    </row>
    <row r="8" spans="1:10" ht="13.8" x14ac:dyDescent="0.2">
      <c r="A8" s="37" t="s">
        <v>805</v>
      </c>
      <c r="B8" s="42" t="s">
        <v>806</v>
      </c>
      <c r="C8" s="38">
        <v>0</v>
      </c>
      <c r="D8" s="38">
        <v>15242308.07</v>
      </c>
      <c r="E8" s="38">
        <v>15242308.07</v>
      </c>
      <c r="F8" s="38">
        <v>14429045.17</v>
      </c>
      <c r="G8" s="38">
        <v>13614055.99</v>
      </c>
      <c r="H8" s="55">
        <v>6889811.6900000004</v>
      </c>
      <c r="I8" s="49">
        <v>45.2018923798068</v>
      </c>
      <c r="J8" s="38">
        <v>3719441.46</v>
      </c>
    </row>
    <row r="9" spans="1:10" ht="13.8" x14ac:dyDescent="0.2">
      <c r="A9" s="37" t="s">
        <v>807</v>
      </c>
      <c r="B9" s="42" t="s">
        <v>808</v>
      </c>
      <c r="C9" s="38">
        <v>454317276.45999998</v>
      </c>
      <c r="D9" s="38">
        <v>141990.64000000001</v>
      </c>
      <c r="E9" s="38">
        <v>454459267.10000002</v>
      </c>
      <c r="F9" s="38">
        <v>312420395.63</v>
      </c>
      <c r="G9" s="38">
        <v>311726180.14999998</v>
      </c>
      <c r="H9" s="55">
        <v>311549629.44</v>
      </c>
      <c r="I9" s="49">
        <v>68.553917148188802</v>
      </c>
      <c r="J9" s="38">
        <v>311449741.55000001</v>
      </c>
    </row>
    <row r="10" spans="1:10" ht="13.8" x14ac:dyDescent="0.2">
      <c r="A10" s="37" t="s">
        <v>809</v>
      </c>
      <c r="B10" s="42" t="s">
        <v>810</v>
      </c>
      <c r="C10" s="38">
        <v>75308393.109999999</v>
      </c>
      <c r="D10" s="38">
        <v>-5664.22</v>
      </c>
      <c r="E10" s="38">
        <v>75302728.890000001</v>
      </c>
      <c r="F10" s="38">
        <v>47260180.200000003</v>
      </c>
      <c r="G10" s="38">
        <v>42729160.359999999</v>
      </c>
      <c r="H10" s="55">
        <v>28878147.260000002</v>
      </c>
      <c r="I10" s="49">
        <v>38.349403382425002</v>
      </c>
      <c r="J10" s="38">
        <v>28878147.260000002</v>
      </c>
    </row>
    <row r="11" spans="1:10" ht="13.8" x14ac:dyDescent="0.2">
      <c r="A11" s="37" t="s">
        <v>811</v>
      </c>
      <c r="B11" s="42" t="s">
        <v>812</v>
      </c>
      <c r="C11" s="38">
        <v>0</v>
      </c>
      <c r="D11" s="38">
        <v>1730000</v>
      </c>
      <c r="E11" s="38">
        <v>1730000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813</v>
      </c>
      <c r="B12" s="42" t="s">
        <v>814</v>
      </c>
      <c r="C12" s="38">
        <v>77951</v>
      </c>
      <c r="D12" s="38">
        <v>0</v>
      </c>
      <c r="E12" s="38">
        <v>77951</v>
      </c>
      <c r="F12" s="38">
        <v>59076.78</v>
      </c>
      <c r="G12" s="38">
        <v>56700.2</v>
      </c>
      <c r="H12" s="55">
        <v>50324.07</v>
      </c>
      <c r="I12" s="49">
        <v>64.558594501674094</v>
      </c>
      <c r="J12" s="38">
        <v>48224.39</v>
      </c>
    </row>
    <row r="13" spans="1:10" ht="13.8" x14ac:dyDescent="0.2">
      <c r="A13" s="37" t="s">
        <v>815</v>
      </c>
      <c r="B13" s="42" t="s">
        <v>816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790.07</v>
      </c>
      <c r="I13" s="49">
        <v>3.1175139437200499</v>
      </c>
      <c r="J13" s="38">
        <v>790.07</v>
      </c>
    </row>
    <row r="14" spans="1:10" ht="13.8" x14ac:dyDescent="0.2">
      <c r="A14" s="37" t="s">
        <v>817</v>
      </c>
      <c r="B14" s="42" t="s">
        <v>818</v>
      </c>
      <c r="C14" s="38">
        <v>18758393.73</v>
      </c>
      <c r="D14" s="38">
        <v>-1505078.89</v>
      </c>
      <c r="E14" s="38">
        <v>17253314.84</v>
      </c>
      <c r="F14" s="38">
        <v>15206725.91</v>
      </c>
      <c r="G14" s="38">
        <v>12926654.869999999</v>
      </c>
      <c r="H14" s="55">
        <v>6630472.7699999996</v>
      </c>
      <c r="I14" s="49">
        <v>38.430138390727898</v>
      </c>
      <c r="J14" s="38">
        <v>6024637.0899999999</v>
      </c>
    </row>
    <row r="15" spans="1:10" ht="13.8" x14ac:dyDescent="0.2">
      <c r="A15" s="37" t="s">
        <v>819</v>
      </c>
      <c r="B15" s="42" t="s">
        <v>820</v>
      </c>
      <c r="C15" s="38">
        <v>216571.43</v>
      </c>
      <c r="D15" s="38">
        <v>54066.07</v>
      </c>
      <c r="E15" s="38">
        <v>270637.5</v>
      </c>
      <c r="F15" s="38">
        <v>135368.54</v>
      </c>
      <c r="G15" s="38">
        <v>135368.54</v>
      </c>
      <c r="H15" s="55">
        <v>27123.360000000001</v>
      </c>
      <c r="I15" s="49">
        <v>10.0220257724816</v>
      </c>
      <c r="J15" s="38">
        <v>27123.360000000001</v>
      </c>
    </row>
    <row r="16" spans="1:10" ht="13.8" x14ac:dyDescent="0.2">
      <c r="A16" s="37" t="s">
        <v>821</v>
      </c>
      <c r="B16" s="42" t="s">
        <v>816</v>
      </c>
      <c r="C16" s="38">
        <v>182623.1</v>
      </c>
      <c r="D16" s="38">
        <v>0</v>
      </c>
      <c r="E16" s="38">
        <v>182623.1</v>
      </c>
      <c r="F16" s="38">
        <v>132965.37</v>
      </c>
      <c r="G16" s="38">
        <v>128545.38</v>
      </c>
      <c r="H16" s="55">
        <v>42430.16</v>
      </c>
      <c r="I16" s="49">
        <v>23.233731110686399</v>
      </c>
      <c r="J16" s="38">
        <v>13133.97</v>
      </c>
    </row>
    <row r="17" spans="1:10" ht="13.8" x14ac:dyDescent="0.2">
      <c r="A17" s="37" t="s">
        <v>822</v>
      </c>
      <c r="B17" s="42" t="s">
        <v>806</v>
      </c>
      <c r="C17" s="38">
        <v>216000000</v>
      </c>
      <c r="D17" s="38">
        <v>-20398065.510000002</v>
      </c>
      <c r="E17" s="38">
        <v>195601934.49000001</v>
      </c>
      <c r="F17" s="38">
        <v>76643047.189999998</v>
      </c>
      <c r="G17" s="38">
        <v>53952405.700000003</v>
      </c>
      <c r="H17" s="55">
        <v>45625467.710000001</v>
      </c>
      <c r="I17" s="49">
        <v>23.325673045596901</v>
      </c>
      <c r="J17" s="38">
        <v>45359677.210000001</v>
      </c>
    </row>
    <row r="18" spans="1:10" ht="13.8" x14ac:dyDescent="0.2">
      <c r="A18" s="37" t="s">
        <v>823</v>
      </c>
      <c r="B18" s="42" t="s">
        <v>824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825</v>
      </c>
      <c r="B19" s="42" t="s">
        <v>826</v>
      </c>
      <c r="C19" s="38">
        <v>33050</v>
      </c>
      <c r="D19" s="38">
        <v>0</v>
      </c>
      <c r="E19" s="38">
        <v>33050</v>
      </c>
      <c r="F19" s="38">
        <v>5284.48</v>
      </c>
      <c r="G19" s="38">
        <v>5284.48</v>
      </c>
      <c r="H19" s="55">
        <v>1791.98</v>
      </c>
      <c r="I19" s="49">
        <v>5.42202723146747</v>
      </c>
      <c r="J19" s="38">
        <v>1791.98</v>
      </c>
    </row>
    <row r="20" spans="1:10" ht="13.8" x14ac:dyDescent="0.2">
      <c r="A20" s="37" t="s">
        <v>827</v>
      </c>
      <c r="B20" s="42" t="s">
        <v>828</v>
      </c>
      <c r="C20" s="38">
        <v>56085.65</v>
      </c>
      <c r="D20" s="38">
        <v>0</v>
      </c>
      <c r="E20" s="38">
        <v>56085.65</v>
      </c>
      <c r="F20" s="38">
        <v>7636.24</v>
      </c>
      <c r="G20" s="38">
        <v>7636.24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829</v>
      </c>
      <c r="B21" s="42" t="s">
        <v>830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831</v>
      </c>
      <c r="B22" s="42" t="s">
        <v>832</v>
      </c>
      <c r="C22" s="38">
        <v>7291258.9800000004</v>
      </c>
      <c r="D22" s="38">
        <v>36948.910000000003</v>
      </c>
      <c r="E22" s="38">
        <v>7328207.8899999997</v>
      </c>
      <c r="F22" s="38">
        <v>6645126.1299999999</v>
      </c>
      <c r="G22" s="38">
        <v>5836773.0199999996</v>
      </c>
      <c r="H22" s="55">
        <v>1671566.07</v>
      </c>
      <c r="I22" s="49">
        <v>22.810025248888</v>
      </c>
      <c r="J22" s="38">
        <v>887246.37</v>
      </c>
    </row>
    <row r="23" spans="1:10" ht="13.8" x14ac:dyDescent="0.2">
      <c r="A23" s="37" t="s">
        <v>833</v>
      </c>
      <c r="B23" s="42" t="s">
        <v>834</v>
      </c>
      <c r="C23" s="38">
        <v>4679622.3499999996</v>
      </c>
      <c r="D23" s="38">
        <v>0</v>
      </c>
      <c r="E23" s="38">
        <v>4679622.3499999996</v>
      </c>
      <c r="F23" s="38">
        <v>4679622.3499999996</v>
      </c>
      <c r="G23" s="38">
        <v>268483.5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835</v>
      </c>
      <c r="B24" s="42" t="s">
        <v>836</v>
      </c>
      <c r="C24" s="38">
        <v>0</v>
      </c>
      <c r="D24" s="38">
        <v>15100336.26</v>
      </c>
      <c r="E24" s="38">
        <v>15100336.26</v>
      </c>
      <c r="F24" s="38">
        <v>13417846.050000001</v>
      </c>
      <c r="G24" s="38">
        <v>8422569</v>
      </c>
      <c r="H24" s="55">
        <v>5997314.8700000001</v>
      </c>
      <c r="I24" s="49">
        <v>39.716432579627899</v>
      </c>
      <c r="J24" s="38">
        <v>5239138.87</v>
      </c>
    </row>
    <row r="25" spans="1:10" ht="13.8" x14ac:dyDescent="0.2">
      <c r="A25" s="37" t="s">
        <v>837</v>
      </c>
      <c r="B25" s="42" t="s">
        <v>838</v>
      </c>
      <c r="C25" s="38">
        <v>0</v>
      </c>
      <c r="D25" s="38">
        <v>10014558.699999999</v>
      </c>
      <c r="E25" s="38">
        <v>10014558.699999999</v>
      </c>
      <c r="F25" s="38">
        <v>5175407.8099999996</v>
      </c>
      <c r="G25" s="38">
        <v>3007037.2</v>
      </c>
      <c r="H25" s="55">
        <v>775613.32</v>
      </c>
      <c r="I25" s="49">
        <v>7.7448576940289904</v>
      </c>
      <c r="J25" s="38">
        <v>506390.69</v>
      </c>
    </row>
    <row r="26" spans="1:10" ht="13.8" x14ac:dyDescent="0.2">
      <c r="A26" s="37" t="s">
        <v>839</v>
      </c>
      <c r="B26" s="42" t="s">
        <v>840</v>
      </c>
      <c r="C26" s="38">
        <v>30000000</v>
      </c>
      <c r="D26" s="38">
        <v>-24068990.609999999</v>
      </c>
      <c r="E26" s="38">
        <v>5931009.3899999997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841</v>
      </c>
      <c r="B27" s="42" t="s">
        <v>842</v>
      </c>
      <c r="C27" s="38">
        <v>0</v>
      </c>
      <c r="D27" s="38">
        <v>866882</v>
      </c>
      <c r="E27" s="38">
        <v>866882</v>
      </c>
      <c r="F27" s="38">
        <v>652764.56000000006</v>
      </c>
      <c r="G27" s="38">
        <v>612424.14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843</v>
      </c>
      <c r="B28" s="42" t="s">
        <v>844</v>
      </c>
      <c r="C28" s="38">
        <v>0</v>
      </c>
      <c r="D28" s="38">
        <v>20349946</v>
      </c>
      <c r="E28" s="38">
        <v>20349946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845</v>
      </c>
      <c r="B29" s="42" t="s">
        <v>846</v>
      </c>
      <c r="C29" s="38">
        <v>0</v>
      </c>
      <c r="D29" s="38">
        <v>23707570.289999999</v>
      </c>
      <c r="E29" s="38">
        <v>23707570.289999999</v>
      </c>
      <c r="F29" s="38">
        <v>6162880.1699999999</v>
      </c>
      <c r="G29" s="38">
        <v>917482.72</v>
      </c>
      <c r="H29" s="55">
        <v>165031.64000000001</v>
      </c>
      <c r="I29" s="49">
        <v>0.6961136800662</v>
      </c>
      <c r="J29" s="38">
        <v>141545.54</v>
      </c>
    </row>
    <row r="30" spans="1:10" ht="13.8" x14ac:dyDescent="0.2">
      <c r="A30" s="37" t="s">
        <v>847</v>
      </c>
      <c r="B30" s="42" t="s">
        <v>848</v>
      </c>
      <c r="C30" s="38">
        <v>0</v>
      </c>
      <c r="D30" s="38">
        <v>24720944.75</v>
      </c>
      <c r="E30" s="38">
        <v>24720944.75</v>
      </c>
      <c r="F30" s="38">
        <v>109250.82</v>
      </c>
      <c r="G30" s="38">
        <v>109250.82</v>
      </c>
      <c r="H30" s="55">
        <v>2991.12</v>
      </c>
      <c r="I30" s="49">
        <v>1.209953757936E-2</v>
      </c>
      <c r="J30" s="38">
        <v>2991.12</v>
      </c>
    </row>
    <row r="31" spans="1:10" ht="13.8" x14ac:dyDescent="0.2">
      <c r="A31" s="37" t="s">
        <v>849</v>
      </c>
      <c r="B31" s="42" t="s">
        <v>850</v>
      </c>
      <c r="C31" s="38">
        <v>0</v>
      </c>
      <c r="D31" s="38">
        <v>22995966</v>
      </c>
      <c r="E31" s="38">
        <v>22995966</v>
      </c>
      <c r="F31" s="38">
        <v>50000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851</v>
      </c>
      <c r="B32" s="42" t="s">
        <v>852</v>
      </c>
      <c r="C32" s="38">
        <v>0</v>
      </c>
      <c r="D32" s="38">
        <v>13136973</v>
      </c>
      <c r="E32" s="38">
        <v>13136973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853</v>
      </c>
      <c r="B33" s="42" t="s">
        <v>854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855</v>
      </c>
      <c r="B34" s="42" t="s">
        <v>856</v>
      </c>
      <c r="C34" s="38">
        <v>1753477.2</v>
      </c>
      <c r="D34" s="38">
        <v>522101.8</v>
      </c>
      <c r="E34" s="38">
        <v>2275579</v>
      </c>
      <c r="F34" s="38">
        <v>1006727.17</v>
      </c>
      <c r="G34" s="38">
        <v>1006727.17</v>
      </c>
      <c r="H34" s="55">
        <v>725913.57</v>
      </c>
      <c r="I34" s="49">
        <v>31.900170022662401</v>
      </c>
      <c r="J34" s="38">
        <v>725913.57</v>
      </c>
    </row>
    <row r="35" spans="1:10" ht="13.8" x14ac:dyDescent="0.2">
      <c r="A35" s="37" t="s">
        <v>857</v>
      </c>
      <c r="B35" s="42" t="s">
        <v>858</v>
      </c>
      <c r="C35" s="38">
        <v>30090562.329999998</v>
      </c>
      <c r="D35" s="38">
        <v>-1849948.55</v>
      </c>
      <c r="E35" s="38">
        <v>28240613.780000001</v>
      </c>
      <c r="F35" s="38">
        <v>32240751.41</v>
      </c>
      <c r="G35" s="38">
        <v>25643987.050000001</v>
      </c>
      <c r="H35" s="55">
        <v>22084230.449999999</v>
      </c>
      <c r="I35" s="49">
        <v>78.200249548542203</v>
      </c>
      <c r="J35" s="38">
        <v>18074844.530000001</v>
      </c>
    </row>
    <row r="36" spans="1:10" ht="13.8" x14ac:dyDescent="0.2">
      <c r="A36" s="37" t="s">
        <v>859</v>
      </c>
      <c r="B36" s="42" t="s">
        <v>860</v>
      </c>
      <c r="C36" s="38">
        <v>33340977.289999999</v>
      </c>
      <c r="D36" s="38">
        <v>4059405.71</v>
      </c>
      <c r="E36" s="38">
        <v>37400383</v>
      </c>
      <c r="F36" s="38">
        <v>25278809.300000001</v>
      </c>
      <c r="G36" s="38">
        <v>23935015.02</v>
      </c>
      <c r="H36" s="55">
        <v>18113448.460000001</v>
      </c>
      <c r="I36" s="49">
        <v>48.431184407924398</v>
      </c>
      <c r="J36" s="38">
        <v>16460833.65</v>
      </c>
    </row>
    <row r="37" spans="1:10" ht="13.8" x14ac:dyDescent="0.2">
      <c r="A37" s="37" t="s">
        <v>861</v>
      </c>
      <c r="B37" s="42" t="s">
        <v>862</v>
      </c>
      <c r="C37" s="38">
        <v>122977.62</v>
      </c>
      <c r="D37" s="38">
        <v>-34908.15</v>
      </c>
      <c r="E37" s="38">
        <v>88069.47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863</v>
      </c>
      <c r="B38" s="42" t="s">
        <v>864</v>
      </c>
      <c r="C38" s="38">
        <v>107000</v>
      </c>
      <c r="D38" s="38">
        <v>83495.320000000007</v>
      </c>
      <c r="E38" s="38">
        <v>190495.32</v>
      </c>
      <c r="F38" s="38">
        <v>187729.33</v>
      </c>
      <c r="G38" s="38">
        <v>187729.33</v>
      </c>
      <c r="H38" s="55">
        <v>187729.33</v>
      </c>
      <c r="I38" s="49">
        <v>98.548001074252099</v>
      </c>
      <c r="J38" s="38">
        <v>187729.33</v>
      </c>
    </row>
    <row r="39" spans="1:10" ht="13.8" x14ac:dyDescent="0.2">
      <c r="A39" s="37" t="s">
        <v>865</v>
      </c>
      <c r="B39" s="42" t="s">
        <v>866</v>
      </c>
      <c r="C39" s="38">
        <v>2786165.07</v>
      </c>
      <c r="D39" s="38">
        <v>0</v>
      </c>
      <c r="E39" s="38">
        <v>2786165.07</v>
      </c>
      <c r="F39" s="38">
        <v>2061671.23</v>
      </c>
      <c r="G39" s="38">
        <v>1986930.77</v>
      </c>
      <c r="H39" s="55">
        <v>260300.36</v>
      </c>
      <c r="I39" s="49">
        <v>9.34260366705408</v>
      </c>
      <c r="J39" s="38">
        <v>260300.36</v>
      </c>
    </row>
    <row r="40" spans="1:10" ht="13.8" x14ac:dyDescent="0.2">
      <c r="A40" s="37" t="s">
        <v>867</v>
      </c>
      <c r="B40" s="42" t="s">
        <v>868</v>
      </c>
      <c r="C40" s="38">
        <v>180000</v>
      </c>
      <c r="D40" s="38">
        <v>0</v>
      </c>
      <c r="E40" s="38">
        <v>180000</v>
      </c>
      <c r="F40" s="38">
        <v>163846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869</v>
      </c>
      <c r="B41" s="42" t="s">
        <v>870</v>
      </c>
      <c r="C41" s="38">
        <v>314263</v>
      </c>
      <c r="D41" s="38">
        <v>0</v>
      </c>
      <c r="E41" s="38">
        <v>314263</v>
      </c>
      <c r="F41" s="38">
        <v>227209.67</v>
      </c>
      <c r="G41" s="38">
        <v>227209.67</v>
      </c>
      <c r="H41" s="55">
        <v>125723.02</v>
      </c>
      <c r="I41" s="49">
        <v>40.005670409815998</v>
      </c>
      <c r="J41" s="38">
        <v>124156.44</v>
      </c>
    </row>
    <row r="42" spans="1:10" ht="13.8" x14ac:dyDescent="0.2">
      <c r="A42" s="37" t="s">
        <v>871</v>
      </c>
      <c r="B42" s="42" t="s">
        <v>872</v>
      </c>
      <c r="C42" s="38">
        <v>130884</v>
      </c>
      <c r="D42" s="38">
        <v>0</v>
      </c>
      <c r="E42" s="38">
        <v>130884</v>
      </c>
      <c r="F42" s="38">
        <v>9587.77</v>
      </c>
      <c r="G42" s="38">
        <v>9587.77</v>
      </c>
      <c r="H42" s="55">
        <v>1210</v>
      </c>
      <c r="I42" s="49">
        <v>0.92448274808227004</v>
      </c>
      <c r="J42" s="38">
        <v>1210</v>
      </c>
    </row>
    <row r="43" spans="1:10" ht="13.8" x14ac:dyDescent="0.2">
      <c r="A43" s="37" t="s">
        <v>873</v>
      </c>
      <c r="B43" s="42" t="s">
        <v>874</v>
      </c>
      <c r="C43" s="38">
        <v>516235.85</v>
      </c>
      <c r="D43" s="38">
        <v>246438.09</v>
      </c>
      <c r="E43" s="38">
        <v>762673.94</v>
      </c>
      <c r="F43" s="38">
        <v>503501.92</v>
      </c>
      <c r="G43" s="38">
        <v>503501.92</v>
      </c>
      <c r="H43" s="55">
        <v>430218.6</v>
      </c>
      <c r="I43" s="49">
        <v>56.409243509749402</v>
      </c>
      <c r="J43" s="38">
        <v>430218.6</v>
      </c>
    </row>
    <row r="44" spans="1:10" ht="13.8" x14ac:dyDescent="0.2">
      <c r="A44" s="37" t="s">
        <v>875</v>
      </c>
      <c r="B44" s="42" t="s">
        <v>876</v>
      </c>
      <c r="C44" s="38">
        <v>181666.15</v>
      </c>
      <c r="D44" s="38">
        <v>298841.42</v>
      </c>
      <c r="E44" s="38">
        <v>480507.57</v>
      </c>
      <c r="F44" s="38">
        <v>276019.93</v>
      </c>
      <c r="G44" s="38">
        <v>276019.93</v>
      </c>
      <c r="H44" s="55">
        <v>276019.93</v>
      </c>
      <c r="I44" s="49">
        <v>57.443409268245198</v>
      </c>
      <c r="J44" s="38">
        <v>247575.92</v>
      </c>
    </row>
    <row r="45" spans="1:10" ht="13.8" x14ac:dyDescent="0.2">
      <c r="A45" s="37" t="s">
        <v>877</v>
      </c>
      <c r="B45" s="42" t="s">
        <v>878</v>
      </c>
      <c r="C45" s="38">
        <v>50000</v>
      </c>
      <c r="D45" s="38">
        <v>0</v>
      </c>
      <c r="E45" s="38">
        <v>50000</v>
      </c>
      <c r="F45" s="38">
        <v>21878</v>
      </c>
      <c r="G45" s="38">
        <v>21878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879</v>
      </c>
      <c r="B46" s="42" t="s">
        <v>880</v>
      </c>
      <c r="C46" s="38">
        <v>3648.14</v>
      </c>
      <c r="D46" s="38">
        <v>0</v>
      </c>
      <c r="E46" s="38">
        <v>3648.14</v>
      </c>
      <c r="F46" s="38">
        <v>4085.94</v>
      </c>
      <c r="G46" s="38">
        <v>4085.94</v>
      </c>
      <c r="H46" s="55">
        <v>4085.94</v>
      </c>
      <c r="I46" s="49">
        <v>112.000635940507</v>
      </c>
      <c r="J46" s="38">
        <v>4085.94</v>
      </c>
    </row>
    <row r="47" spans="1:10" ht="13.8" x14ac:dyDescent="0.2">
      <c r="A47" s="37" t="s">
        <v>881</v>
      </c>
      <c r="B47" s="42" t="s">
        <v>882</v>
      </c>
      <c r="C47" s="38">
        <v>100000</v>
      </c>
      <c r="D47" s="38">
        <v>85000</v>
      </c>
      <c r="E47" s="38">
        <v>185000</v>
      </c>
      <c r="F47" s="38">
        <v>103686.72</v>
      </c>
      <c r="G47" s="38">
        <v>103686.72</v>
      </c>
      <c r="H47" s="55">
        <v>68548.679999999993</v>
      </c>
      <c r="I47" s="49">
        <v>37.053340540540503</v>
      </c>
      <c r="J47" s="38">
        <v>68548.679999999993</v>
      </c>
    </row>
    <row r="48" spans="1:10" ht="13.8" x14ac:dyDescent="0.2">
      <c r="A48" s="37" t="s">
        <v>883</v>
      </c>
      <c r="B48" s="42" t="s">
        <v>884</v>
      </c>
      <c r="C48" s="38">
        <v>220400</v>
      </c>
      <c r="D48" s="38">
        <v>0</v>
      </c>
      <c r="E48" s="38">
        <v>220400</v>
      </c>
      <c r="F48" s="38">
        <v>220400</v>
      </c>
      <c r="G48" s="38">
        <v>219639.8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885</v>
      </c>
      <c r="B49" s="42" t="s">
        <v>886</v>
      </c>
      <c r="C49" s="38">
        <v>136075.28</v>
      </c>
      <c r="D49" s="38">
        <v>0</v>
      </c>
      <c r="E49" s="38">
        <v>136075.28</v>
      </c>
      <c r="F49" s="38">
        <v>182984.72</v>
      </c>
      <c r="G49" s="38">
        <v>177284.72</v>
      </c>
      <c r="H49" s="55">
        <v>64864.02</v>
      </c>
      <c r="I49" s="49">
        <v>47.667746853065502</v>
      </c>
      <c r="J49" s="38">
        <v>64864.02</v>
      </c>
    </row>
    <row r="50" spans="1:10" ht="13.8" x14ac:dyDescent="0.2">
      <c r="A50" s="37" t="s">
        <v>887</v>
      </c>
      <c r="B50" s="42" t="s">
        <v>888</v>
      </c>
      <c r="C50" s="38">
        <v>3975204.3</v>
      </c>
      <c r="D50" s="38">
        <v>0</v>
      </c>
      <c r="E50" s="38">
        <v>3975204.3</v>
      </c>
      <c r="F50" s="38">
        <v>3202484.15</v>
      </c>
      <c r="G50" s="38">
        <v>2351783.7799999998</v>
      </c>
      <c r="H50" s="55">
        <v>1027266.36</v>
      </c>
      <c r="I50" s="49">
        <v>25.841850694315301</v>
      </c>
      <c r="J50" s="38">
        <v>1027266.36</v>
      </c>
    </row>
    <row r="51" spans="1:10" ht="13.8" x14ac:dyDescent="0.2">
      <c r="A51" s="37" t="s">
        <v>889</v>
      </c>
      <c r="B51" s="42" t="s">
        <v>890</v>
      </c>
      <c r="C51" s="38">
        <v>891645.85</v>
      </c>
      <c r="D51" s="38">
        <v>0</v>
      </c>
      <c r="E51" s="38">
        <v>891645.85</v>
      </c>
      <c r="F51" s="38">
        <v>469487.78</v>
      </c>
      <c r="G51" s="38">
        <v>469487.78</v>
      </c>
      <c r="H51" s="55">
        <v>469487.78</v>
      </c>
      <c r="I51" s="49">
        <v>52.654064391148097</v>
      </c>
      <c r="J51" s="38">
        <v>469487.78</v>
      </c>
    </row>
    <row r="52" spans="1:10" ht="13.8" x14ac:dyDescent="0.2">
      <c r="A52" s="37" t="s">
        <v>891</v>
      </c>
      <c r="B52" s="42" t="s">
        <v>892</v>
      </c>
      <c r="C52" s="38">
        <v>38000</v>
      </c>
      <c r="D52" s="38">
        <v>0</v>
      </c>
      <c r="E52" s="38">
        <v>38000</v>
      </c>
      <c r="F52" s="38">
        <v>615.49</v>
      </c>
      <c r="G52" s="38">
        <v>615.49</v>
      </c>
      <c r="H52" s="55">
        <v>615.49</v>
      </c>
      <c r="I52" s="49">
        <v>1.61971052631579</v>
      </c>
      <c r="J52" s="38">
        <v>615.49</v>
      </c>
    </row>
    <row r="53" spans="1:10" ht="13.8" x14ac:dyDescent="0.2">
      <c r="A53" s="37" t="s">
        <v>893</v>
      </c>
      <c r="B53" s="42" t="s">
        <v>894</v>
      </c>
      <c r="C53" s="38">
        <v>130150</v>
      </c>
      <c r="D53" s="38">
        <v>0</v>
      </c>
      <c r="E53" s="38">
        <v>130150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895</v>
      </c>
      <c r="B54" s="42" t="s">
        <v>896</v>
      </c>
      <c r="C54" s="38">
        <v>8500</v>
      </c>
      <c r="D54" s="38">
        <v>0</v>
      </c>
      <c r="E54" s="38">
        <v>8500</v>
      </c>
      <c r="F54" s="38">
        <v>4945.38</v>
      </c>
      <c r="G54" s="38">
        <v>4945.38</v>
      </c>
      <c r="H54" s="55">
        <v>4945.38</v>
      </c>
      <c r="I54" s="49">
        <v>58.180941176470597</v>
      </c>
      <c r="J54" s="38">
        <v>4945.38</v>
      </c>
    </row>
    <row r="55" spans="1:10" ht="13.8" x14ac:dyDescent="0.2">
      <c r="A55" s="37" t="s">
        <v>897</v>
      </c>
      <c r="B55" s="42" t="s">
        <v>898</v>
      </c>
      <c r="C55" s="38">
        <v>8302.34</v>
      </c>
      <c r="D55" s="38">
        <v>0</v>
      </c>
      <c r="E55" s="38">
        <v>8302.34</v>
      </c>
      <c r="F55" s="38">
        <v>8302.34</v>
      </c>
      <c r="G55" s="38">
        <v>8302.34</v>
      </c>
      <c r="H55" s="55">
        <v>6226.75</v>
      </c>
      <c r="I55" s="49">
        <v>74.999939776014998</v>
      </c>
      <c r="J55" s="38">
        <v>6226.75</v>
      </c>
    </row>
    <row r="56" spans="1:10" ht="13.8" x14ac:dyDescent="0.2">
      <c r="A56" s="37" t="s">
        <v>899</v>
      </c>
      <c r="B56" s="42" t="s">
        <v>900</v>
      </c>
      <c r="C56" s="38">
        <v>1372140</v>
      </c>
      <c r="D56" s="38">
        <v>0</v>
      </c>
      <c r="E56" s="38">
        <v>1372140</v>
      </c>
      <c r="F56" s="38">
        <v>1372140</v>
      </c>
      <c r="G56" s="38">
        <v>1372140</v>
      </c>
      <c r="H56" s="55">
        <v>1029105</v>
      </c>
      <c r="I56" s="49">
        <v>75</v>
      </c>
      <c r="J56" s="38">
        <v>1029105</v>
      </c>
    </row>
    <row r="57" spans="1:10" ht="13.8" x14ac:dyDescent="0.2">
      <c r="A57" s="37" t="s">
        <v>901</v>
      </c>
      <c r="B57" s="42" t="s">
        <v>902</v>
      </c>
      <c r="C57" s="38">
        <v>657292</v>
      </c>
      <c r="D57" s="38">
        <v>0</v>
      </c>
      <c r="E57" s="38">
        <v>657292</v>
      </c>
      <c r="F57" s="38">
        <v>528458.99</v>
      </c>
      <c r="G57" s="38">
        <v>528458.99</v>
      </c>
      <c r="H57" s="55">
        <v>528458.99</v>
      </c>
      <c r="I57" s="49">
        <v>80.399425217407199</v>
      </c>
      <c r="J57" s="38">
        <v>528458.99</v>
      </c>
    </row>
    <row r="58" spans="1:10" ht="13.8" x14ac:dyDescent="0.2">
      <c r="A58" s="37" t="s">
        <v>903</v>
      </c>
      <c r="B58" s="42" t="s">
        <v>904</v>
      </c>
      <c r="C58" s="38">
        <v>0</v>
      </c>
      <c r="D58" s="38">
        <v>3440425.36</v>
      </c>
      <c r="E58" s="38">
        <v>3440425.36</v>
      </c>
      <c r="F58" s="38">
        <v>3313360.86</v>
      </c>
      <c r="G58" s="38">
        <v>3313079.1</v>
      </c>
      <c r="H58" s="55">
        <v>707090.22</v>
      </c>
      <c r="I58" s="49">
        <v>20.5524069267993</v>
      </c>
      <c r="J58" s="38">
        <v>0</v>
      </c>
    </row>
    <row r="59" spans="1:10" ht="13.8" x14ac:dyDescent="0.2">
      <c r="A59" s="37" t="s">
        <v>905</v>
      </c>
      <c r="B59" s="42" t="s">
        <v>906</v>
      </c>
      <c r="C59" s="38">
        <v>804372.08</v>
      </c>
      <c r="D59" s="38">
        <v>34908.15</v>
      </c>
      <c r="E59" s="38">
        <v>839280.23</v>
      </c>
      <c r="F59" s="38">
        <v>736209.03</v>
      </c>
      <c r="G59" s="38">
        <v>713113.17</v>
      </c>
      <c r="H59" s="55">
        <v>233550.54</v>
      </c>
      <c r="I59" s="49">
        <v>27.827480220760101</v>
      </c>
      <c r="J59" s="38">
        <v>233550.54</v>
      </c>
    </row>
    <row r="60" spans="1:10" ht="13.8" x14ac:dyDescent="0.2">
      <c r="A60" s="37" t="s">
        <v>907</v>
      </c>
      <c r="B60" s="42" t="s">
        <v>908</v>
      </c>
      <c r="C60" s="38">
        <v>2394877.4</v>
      </c>
      <c r="D60" s="38">
        <v>0</v>
      </c>
      <c r="E60" s="38">
        <v>2394877.4</v>
      </c>
      <c r="F60" s="38">
        <v>2199484.5</v>
      </c>
      <c r="G60" s="38">
        <v>2162992.73</v>
      </c>
      <c r="H60" s="55">
        <v>1202565.99</v>
      </c>
      <c r="I60" s="49">
        <v>50.214094049240302</v>
      </c>
      <c r="J60" s="38">
        <v>1202565.99</v>
      </c>
    </row>
    <row r="61" spans="1:10" ht="13.8" x14ac:dyDescent="0.2">
      <c r="A61" s="37" t="s">
        <v>909</v>
      </c>
      <c r="B61" s="42" t="s">
        <v>910</v>
      </c>
      <c r="C61" s="38">
        <v>400000</v>
      </c>
      <c r="D61" s="38">
        <v>4817.6000000000004</v>
      </c>
      <c r="E61" s="38">
        <v>404817.6</v>
      </c>
      <c r="F61" s="38">
        <v>377425.65</v>
      </c>
      <c r="G61" s="38">
        <v>308818.65000000002</v>
      </c>
      <c r="H61" s="55">
        <v>84077.46</v>
      </c>
      <c r="I61" s="49">
        <v>20.7692205081993</v>
      </c>
      <c r="J61" s="38">
        <v>82422.179999999993</v>
      </c>
    </row>
    <row r="62" spans="1:10" ht="13.8" x14ac:dyDescent="0.2">
      <c r="A62" s="37" t="s">
        <v>911</v>
      </c>
      <c r="B62" s="42" t="s">
        <v>912</v>
      </c>
      <c r="C62" s="38">
        <v>185000</v>
      </c>
      <c r="D62" s="38">
        <v>48317.91</v>
      </c>
      <c r="E62" s="38">
        <v>233317.91</v>
      </c>
      <c r="F62" s="38">
        <v>233317.91</v>
      </c>
      <c r="G62" s="38">
        <v>203937.84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913</v>
      </c>
      <c r="B63" s="42" t="s">
        <v>914</v>
      </c>
      <c r="C63" s="38">
        <v>421203</v>
      </c>
      <c r="D63" s="38">
        <v>0</v>
      </c>
      <c r="E63" s="38">
        <v>421203</v>
      </c>
      <c r="F63" s="38">
        <v>261944.07</v>
      </c>
      <c r="G63" s="38">
        <v>261944.07</v>
      </c>
      <c r="H63" s="55">
        <v>11019.69</v>
      </c>
      <c r="I63" s="49">
        <v>2.6162420495580498</v>
      </c>
      <c r="J63" s="38">
        <v>11019.69</v>
      </c>
    </row>
    <row r="64" spans="1:10" ht="13.8" x14ac:dyDescent="0.2">
      <c r="A64" s="37" t="s">
        <v>915</v>
      </c>
      <c r="B64" s="42" t="s">
        <v>916</v>
      </c>
      <c r="C64" s="38">
        <v>0</v>
      </c>
      <c r="D64" s="38">
        <v>700000</v>
      </c>
      <c r="E64" s="38">
        <v>700000</v>
      </c>
      <c r="F64" s="38">
        <v>650000</v>
      </c>
      <c r="G64" s="38">
        <v>650000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917</v>
      </c>
      <c r="B65" s="42" t="s">
        <v>918</v>
      </c>
      <c r="C65" s="38">
        <v>264971.53999999998</v>
      </c>
      <c r="D65" s="38">
        <v>0</v>
      </c>
      <c r="E65" s="38">
        <v>264971.53999999998</v>
      </c>
      <c r="F65" s="38">
        <v>264971.53999999998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919</v>
      </c>
      <c r="B66" s="42" t="s">
        <v>920</v>
      </c>
      <c r="C66" s="38">
        <v>8975000</v>
      </c>
      <c r="D66" s="38">
        <v>1016018.67</v>
      </c>
      <c r="E66" s="38">
        <v>9991018.6699999999</v>
      </c>
      <c r="F66" s="38">
        <v>9991018.6699999999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921</v>
      </c>
      <c r="B67" s="42" t="s">
        <v>922</v>
      </c>
      <c r="C67" s="38">
        <v>146044</v>
      </c>
      <c r="D67" s="38">
        <v>0</v>
      </c>
      <c r="E67" s="38">
        <v>146044</v>
      </c>
      <c r="F67" s="38">
        <v>10440</v>
      </c>
      <c r="G67" s="38">
        <v>10440</v>
      </c>
      <c r="H67" s="55">
        <v>5940</v>
      </c>
      <c r="I67" s="49">
        <v>4.0672673988661003</v>
      </c>
      <c r="J67" s="38">
        <v>5940</v>
      </c>
    </row>
    <row r="68" spans="1:10" ht="13.8" x14ac:dyDescent="0.2">
      <c r="A68" s="37" t="s">
        <v>923</v>
      </c>
      <c r="B68" s="42" t="s">
        <v>924</v>
      </c>
      <c r="C68" s="38">
        <v>63000</v>
      </c>
      <c r="D68" s="38">
        <v>0</v>
      </c>
      <c r="E68" s="38">
        <v>63000</v>
      </c>
      <c r="F68" s="38">
        <v>29332.23</v>
      </c>
      <c r="G68" s="38">
        <v>29332.23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925</v>
      </c>
      <c r="B69" s="42" t="s">
        <v>926</v>
      </c>
      <c r="C69" s="38">
        <v>38783.56</v>
      </c>
      <c r="D69" s="38">
        <v>0</v>
      </c>
      <c r="E69" s="38">
        <v>38783.56</v>
      </c>
      <c r="F69" s="38">
        <v>21297.599999999999</v>
      </c>
      <c r="G69" s="38">
        <v>21297.599999999999</v>
      </c>
      <c r="H69" s="55">
        <v>21297.599999999999</v>
      </c>
      <c r="I69" s="49">
        <v>54.913989329499401</v>
      </c>
      <c r="J69" s="38">
        <v>20563.2</v>
      </c>
    </row>
    <row r="70" spans="1:10" ht="13.8" x14ac:dyDescent="0.2">
      <c r="A70" s="37" t="s">
        <v>927</v>
      </c>
      <c r="B70" s="42" t="s">
        <v>928</v>
      </c>
      <c r="C70" s="38">
        <v>471257</v>
      </c>
      <c r="D70" s="38">
        <v>0</v>
      </c>
      <c r="E70" s="38">
        <v>471257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929</v>
      </c>
      <c r="B71" s="42" t="s">
        <v>930</v>
      </c>
      <c r="C71" s="38">
        <v>5000</v>
      </c>
      <c r="D71" s="38">
        <v>0</v>
      </c>
      <c r="E71" s="38">
        <v>5000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931</v>
      </c>
      <c r="B72" s="42" t="s">
        <v>932</v>
      </c>
      <c r="C72" s="38">
        <v>130000</v>
      </c>
      <c r="D72" s="38">
        <v>0</v>
      </c>
      <c r="E72" s="38">
        <v>130000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933</v>
      </c>
      <c r="B73" s="42" t="s">
        <v>934</v>
      </c>
      <c r="C73" s="38">
        <v>1200000</v>
      </c>
      <c r="D73" s="38">
        <v>0</v>
      </c>
      <c r="E73" s="38">
        <v>1200000</v>
      </c>
      <c r="F73" s="38">
        <v>1199964.3</v>
      </c>
      <c r="G73" s="38">
        <v>1199964.3</v>
      </c>
      <c r="H73" s="55">
        <v>1199964.3</v>
      </c>
      <c r="I73" s="49">
        <v>99.997024999999994</v>
      </c>
      <c r="J73" s="38">
        <v>1199964.3</v>
      </c>
    </row>
    <row r="74" spans="1:10" s="89" customFormat="1" ht="13.8" x14ac:dyDescent="0.2">
      <c r="A74" s="37" t="s">
        <v>935</v>
      </c>
      <c r="B74" s="42" t="s">
        <v>936</v>
      </c>
      <c r="C74" s="38">
        <v>0</v>
      </c>
      <c r="D74" s="38">
        <v>1539790</v>
      </c>
      <c r="E74" s="38">
        <v>1539790</v>
      </c>
      <c r="F74" s="38">
        <v>836619.49</v>
      </c>
      <c r="G74" s="38">
        <v>836619.49</v>
      </c>
      <c r="H74" s="55">
        <v>605969.49</v>
      </c>
      <c r="I74" s="49">
        <v>39.354034641087402</v>
      </c>
      <c r="J74" s="38">
        <v>524603.03</v>
      </c>
    </row>
    <row r="75" spans="1:10" s="89" customFormat="1" ht="13.8" x14ac:dyDescent="0.2">
      <c r="A75" s="37" t="s">
        <v>937</v>
      </c>
      <c r="B75" s="42" t="s">
        <v>938</v>
      </c>
      <c r="C75" s="38">
        <v>45000</v>
      </c>
      <c r="D75" s="38">
        <v>0</v>
      </c>
      <c r="E75" s="38">
        <v>45000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939</v>
      </c>
      <c r="B76" s="42" t="s">
        <v>940</v>
      </c>
      <c r="C76" s="38">
        <v>0</v>
      </c>
      <c r="D76" s="38">
        <v>859048</v>
      </c>
      <c r="E76" s="38">
        <v>859048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941</v>
      </c>
      <c r="B77" s="42" t="s">
        <v>942</v>
      </c>
      <c r="C77" s="38">
        <v>665985</v>
      </c>
      <c r="D77" s="38">
        <v>0</v>
      </c>
      <c r="E77" s="38">
        <v>665985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943</v>
      </c>
      <c r="B78" s="42" t="s">
        <v>944</v>
      </c>
      <c r="C78" s="38">
        <v>1141267</v>
      </c>
      <c r="D78" s="38">
        <v>0</v>
      </c>
      <c r="E78" s="38">
        <v>1141267</v>
      </c>
      <c r="F78" s="38">
        <v>757399.3</v>
      </c>
      <c r="G78" s="38">
        <v>757399.3</v>
      </c>
      <c r="H78" s="55">
        <v>757399.3</v>
      </c>
      <c r="I78" s="49">
        <v>66.364777041656296</v>
      </c>
      <c r="J78" s="38">
        <v>754749.35</v>
      </c>
    </row>
    <row r="79" spans="1:10" s="89" customFormat="1" ht="13.8" x14ac:dyDescent="0.2">
      <c r="A79" s="37" t="s">
        <v>945</v>
      </c>
      <c r="B79" s="42" t="s">
        <v>946</v>
      </c>
      <c r="C79" s="38">
        <v>369600</v>
      </c>
      <c r="D79" s="38">
        <v>0</v>
      </c>
      <c r="E79" s="38">
        <v>369600</v>
      </c>
      <c r="F79" s="38">
        <v>41062.5</v>
      </c>
      <c r="G79" s="38">
        <v>41062.5</v>
      </c>
      <c r="H79" s="55">
        <v>41062.5</v>
      </c>
      <c r="I79" s="49">
        <v>11.1099837662338</v>
      </c>
      <c r="J79" s="38">
        <v>41062.5</v>
      </c>
    </row>
    <row r="80" spans="1:10" s="89" customFormat="1" ht="13.8" x14ac:dyDescent="0.2">
      <c r="A80" s="37" t="s">
        <v>947</v>
      </c>
      <c r="B80" s="42" t="s">
        <v>948</v>
      </c>
      <c r="C80" s="38">
        <v>0</v>
      </c>
      <c r="D80" s="38">
        <v>2034868</v>
      </c>
      <c r="E80" s="38">
        <v>2034868</v>
      </c>
      <c r="F80" s="38">
        <v>2012700</v>
      </c>
      <c r="G80" s="38">
        <v>2012700</v>
      </c>
      <c r="H80" s="55">
        <v>2012700</v>
      </c>
      <c r="I80" s="49">
        <v>98.910592726407799</v>
      </c>
      <c r="J80" s="38">
        <v>900000</v>
      </c>
    </row>
    <row r="81" spans="1:10" s="89" customFormat="1" ht="13.8" x14ac:dyDescent="0.2">
      <c r="A81" s="37" t="s">
        <v>949</v>
      </c>
      <c r="B81" s="42" t="s">
        <v>950</v>
      </c>
      <c r="C81" s="38">
        <v>104100</v>
      </c>
      <c r="D81" s="38">
        <v>0</v>
      </c>
      <c r="E81" s="38">
        <v>104100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951</v>
      </c>
      <c r="B82" s="42" t="s">
        <v>952</v>
      </c>
      <c r="C82" s="38">
        <v>300000</v>
      </c>
      <c r="D82" s="38">
        <v>0</v>
      </c>
      <c r="E82" s="38">
        <v>300000</v>
      </c>
      <c r="F82" s="38">
        <v>289113.55</v>
      </c>
      <c r="G82" s="38">
        <v>289113.55</v>
      </c>
      <c r="H82" s="55">
        <v>205560.33</v>
      </c>
      <c r="I82" s="49">
        <v>68.520110000000003</v>
      </c>
      <c r="J82" s="38">
        <v>190515.36</v>
      </c>
    </row>
    <row r="83" spans="1:10" s="89" customFormat="1" ht="13.8" x14ac:dyDescent="0.2">
      <c r="A83" s="37" t="s">
        <v>953</v>
      </c>
      <c r="B83" s="42" t="s">
        <v>954</v>
      </c>
      <c r="C83" s="38">
        <v>159990.73000000001</v>
      </c>
      <c r="D83" s="38">
        <v>539.91999999999996</v>
      </c>
      <c r="E83" s="38">
        <v>160530.65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955</v>
      </c>
      <c r="B84" s="42" t="s">
        <v>956</v>
      </c>
      <c r="C84" s="38">
        <v>99683.45</v>
      </c>
      <c r="D84" s="38">
        <v>0</v>
      </c>
      <c r="E84" s="38">
        <v>99683.45</v>
      </c>
      <c r="F84" s="38">
        <v>81994.25</v>
      </c>
      <c r="G84" s="38">
        <v>81994.25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957</v>
      </c>
      <c r="B85" s="42" t="s">
        <v>958</v>
      </c>
      <c r="C85" s="38">
        <v>831670.24</v>
      </c>
      <c r="D85" s="38">
        <v>4801.49</v>
      </c>
      <c r="E85" s="38">
        <v>836471.73</v>
      </c>
      <c r="F85" s="38">
        <v>40223.56</v>
      </c>
      <c r="G85" s="38">
        <v>40223.56</v>
      </c>
      <c r="H85" s="55">
        <v>40223.56</v>
      </c>
      <c r="I85" s="49">
        <v>4.80871720554142</v>
      </c>
      <c r="J85" s="38">
        <v>40223.56</v>
      </c>
    </row>
    <row r="86" spans="1:10" s="89" customFormat="1" ht="13.8" x14ac:dyDescent="0.2">
      <c r="A86" s="37" t="s">
        <v>959</v>
      </c>
      <c r="B86" s="42" t="s">
        <v>960</v>
      </c>
      <c r="C86" s="38">
        <v>14136000</v>
      </c>
      <c r="D86" s="38">
        <v>13401430.050000001</v>
      </c>
      <c r="E86" s="38">
        <v>27537430.050000001</v>
      </c>
      <c r="F86" s="38">
        <v>890550.8</v>
      </c>
      <c r="G86" s="38">
        <v>890550.8</v>
      </c>
      <c r="H86" s="55">
        <v>59745.36</v>
      </c>
      <c r="I86" s="49">
        <v>0.21696055111722001</v>
      </c>
      <c r="J86" s="38">
        <v>59745.36</v>
      </c>
    </row>
    <row r="87" spans="1:10" s="89" customFormat="1" ht="13.8" x14ac:dyDescent="0.2">
      <c r="A87" s="37" t="s">
        <v>961</v>
      </c>
      <c r="B87" s="42" t="s">
        <v>962</v>
      </c>
      <c r="C87" s="38">
        <v>1009987.97</v>
      </c>
      <c r="D87" s="38">
        <v>0</v>
      </c>
      <c r="E87" s="38">
        <v>1009987.97</v>
      </c>
      <c r="F87" s="38">
        <v>427230.01</v>
      </c>
      <c r="G87" s="38">
        <v>427230.01</v>
      </c>
      <c r="H87" s="55">
        <v>230190.31</v>
      </c>
      <c r="I87" s="49">
        <v>22.791391267759401</v>
      </c>
      <c r="J87" s="38">
        <v>230190.31</v>
      </c>
    </row>
    <row r="88" spans="1:10" s="89" customFormat="1" ht="13.8" x14ac:dyDescent="0.2">
      <c r="A88" s="37" t="s">
        <v>963</v>
      </c>
      <c r="B88" s="42" t="s">
        <v>964</v>
      </c>
      <c r="C88" s="38">
        <v>0</v>
      </c>
      <c r="D88" s="38">
        <v>766712.72</v>
      </c>
      <c r="E88" s="38">
        <v>766712.72</v>
      </c>
      <c r="F88" s="38">
        <v>84448.73</v>
      </c>
      <c r="G88" s="38">
        <v>84448.73</v>
      </c>
      <c r="H88" s="55">
        <v>72916.28</v>
      </c>
      <c r="I88" s="49">
        <v>9.5102478539810793</v>
      </c>
      <c r="J88" s="38">
        <v>72916.28</v>
      </c>
    </row>
    <row r="89" spans="1:10" s="89" customFormat="1" ht="13.8" x14ac:dyDescent="0.2">
      <c r="A89" s="37" t="s">
        <v>965</v>
      </c>
      <c r="B89" s="42" t="s">
        <v>966</v>
      </c>
      <c r="C89" s="38">
        <v>0</v>
      </c>
      <c r="D89" s="38">
        <v>60000</v>
      </c>
      <c r="E89" s="38">
        <v>60000</v>
      </c>
      <c r="F89" s="38">
        <v>34181.629999999997</v>
      </c>
      <c r="G89" s="38">
        <v>34181.629999999997</v>
      </c>
      <c r="H89" s="55">
        <v>34181.629999999997</v>
      </c>
      <c r="I89" s="49">
        <v>56.969383333333298</v>
      </c>
      <c r="J89" s="38">
        <v>34181.629999999997</v>
      </c>
    </row>
    <row r="90" spans="1:10" s="89" customFormat="1" ht="13.8" x14ac:dyDescent="0.2">
      <c r="A90" s="37" t="s">
        <v>967</v>
      </c>
      <c r="B90" s="42" t="s">
        <v>968</v>
      </c>
      <c r="C90" s="38">
        <v>2892000</v>
      </c>
      <c r="D90" s="38">
        <v>1697015.53</v>
      </c>
      <c r="E90" s="38">
        <v>4589015.53</v>
      </c>
      <c r="F90" s="38">
        <v>1987242.44</v>
      </c>
      <c r="G90" s="38">
        <v>1964616.67</v>
      </c>
      <c r="H90" s="55">
        <v>538858.41</v>
      </c>
      <c r="I90" s="49">
        <v>11.7423531578242</v>
      </c>
      <c r="J90" s="38">
        <v>530678</v>
      </c>
    </row>
    <row r="91" spans="1:10" s="89" customFormat="1" ht="13.8" x14ac:dyDescent="0.2">
      <c r="A91" s="37" t="s">
        <v>969</v>
      </c>
      <c r="B91" s="42" t="s">
        <v>970</v>
      </c>
      <c r="C91" s="38">
        <v>540193.21</v>
      </c>
      <c r="D91" s="38">
        <v>30000</v>
      </c>
      <c r="E91" s="38">
        <v>570193.21</v>
      </c>
      <c r="F91" s="38">
        <v>570193.21</v>
      </c>
      <c r="G91" s="38">
        <v>570193.21</v>
      </c>
      <c r="H91" s="55">
        <v>30000</v>
      </c>
      <c r="I91" s="49">
        <v>5.2613744733999903</v>
      </c>
      <c r="J91" s="38">
        <v>30000</v>
      </c>
    </row>
    <row r="92" spans="1:10" s="89" customFormat="1" ht="13.8" x14ac:dyDescent="0.2">
      <c r="A92" s="37" t="s">
        <v>971</v>
      </c>
      <c r="B92" s="42" t="s">
        <v>972</v>
      </c>
      <c r="C92" s="38">
        <v>3167000</v>
      </c>
      <c r="D92" s="38">
        <v>0</v>
      </c>
      <c r="E92" s="38">
        <v>3167000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973</v>
      </c>
      <c r="B93" s="42" t="s">
        <v>974</v>
      </c>
      <c r="C93" s="38">
        <v>107280</v>
      </c>
      <c r="D93" s="38">
        <v>64484.77</v>
      </c>
      <c r="E93" s="38">
        <v>171764.77</v>
      </c>
      <c r="F93" s="38">
        <v>107280</v>
      </c>
      <c r="G93" s="38">
        <v>107280</v>
      </c>
      <c r="H93" s="55">
        <v>107280</v>
      </c>
      <c r="I93" s="49">
        <v>62.457510931956499</v>
      </c>
      <c r="J93" s="38">
        <v>107280</v>
      </c>
    </row>
    <row r="94" spans="1:10" s="89" customFormat="1" ht="13.8" x14ac:dyDescent="0.2">
      <c r="A94" s="37" t="s">
        <v>975</v>
      </c>
      <c r="B94" s="42" t="s">
        <v>976</v>
      </c>
      <c r="C94" s="38">
        <v>7070680.6799999997</v>
      </c>
      <c r="D94" s="38">
        <v>25221.31</v>
      </c>
      <c r="E94" s="38">
        <v>7095901.9900000002</v>
      </c>
      <c r="F94" s="38">
        <v>705029.85</v>
      </c>
      <c r="G94" s="38">
        <v>705029.85</v>
      </c>
      <c r="H94" s="55">
        <v>705029.85</v>
      </c>
      <c r="I94" s="49">
        <v>9.9357326382688704</v>
      </c>
      <c r="J94" s="38">
        <v>294084.34000000003</v>
      </c>
    </row>
    <row r="95" spans="1:10" s="89" customFormat="1" ht="13.8" x14ac:dyDescent="0.2">
      <c r="A95" s="37" t="s">
        <v>977</v>
      </c>
      <c r="B95" s="42" t="s">
        <v>978</v>
      </c>
      <c r="C95" s="38">
        <v>121744.8</v>
      </c>
      <c r="D95" s="38">
        <v>0</v>
      </c>
      <c r="E95" s="38">
        <v>121744.8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9" customFormat="1" ht="13.8" x14ac:dyDescent="0.2">
      <c r="A96" s="37" t="s">
        <v>979</v>
      </c>
      <c r="B96" s="42" t="s">
        <v>980</v>
      </c>
      <c r="C96" s="38">
        <v>0</v>
      </c>
      <c r="D96" s="38">
        <v>27000</v>
      </c>
      <c r="E96" s="38">
        <v>27000</v>
      </c>
      <c r="F96" s="38">
        <v>10080.469999999999</v>
      </c>
      <c r="G96" s="38">
        <v>10080.469999999999</v>
      </c>
      <c r="H96" s="55">
        <v>10080.469999999999</v>
      </c>
      <c r="I96" s="49">
        <v>37.3350740740741</v>
      </c>
      <c r="J96" s="38">
        <v>10080.469999999999</v>
      </c>
    </row>
    <row r="97" spans="1:10" s="89" customFormat="1" ht="13.8" x14ac:dyDescent="0.2">
      <c r="A97" s="37" t="s">
        <v>981</v>
      </c>
      <c r="B97" s="42" t="s">
        <v>982</v>
      </c>
      <c r="C97" s="38">
        <v>0</v>
      </c>
      <c r="D97" s="38">
        <v>22294046.34</v>
      </c>
      <c r="E97" s="38">
        <v>22294046.34</v>
      </c>
      <c r="F97" s="38">
        <v>7138513.8099999996</v>
      </c>
      <c r="G97" s="38">
        <v>5338616.4800000004</v>
      </c>
      <c r="H97" s="55">
        <v>89912.76</v>
      </c>
      <c r="I97" s="49">
        <v>0.40330390736956001</v>
      </c>
      <c r="J97" s="38">
        <v>89912.76</v>
      </c>
    </row>
    <row r="98" spans="1:10" s="89" customFormat="1" ht="13.8" x14ac:dyDescent="0.2">
      <c r="A98" s="37" t="s">
        <v>983</v>
      </c>
      <c r="B98" s="42" t="s">
        <v>984</v>
      </c>
      <c r="C98" s="38">
        <v>0</v>
      </c>
      <c r="D98" s="38">
        <v>196337.18</v>
      </c>
      <c r="E98" s="38">
        <v>196337.18</v>
      </c>
      <c r="F98" s="38">
        <v>6050</v>
      </c>
      <c r="G98" s="38">
        <v>6050</v>
      </c>
      <c r="H98" s="55">
        <v>6050</v>
      </c>
      <c r="I98" s="49">
        <v>3.0814336846439399</v>
      </c>
      <c r="J98" s="38">
        <v>0</v>
      </c>
    </row>
    <row r="99" spans="1:10" s="89" customFormat="1" ht="13.8" x14ac:dyDescent="0.2">
      <c r="A99" s="37" t="s">
        <v>985</v>
      </c>
      <c r="B99" s="42" t="s">
        <v>986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987</v>
      </c>
      <c r="B100" s="42" t="s">
        <v>988</v>
      </c>
      <c r="C100" s="38">
        <v>0</v>
      </c>
      <c r="D100" s="38">
        <v>850000</v>
      </c>
      <c r="E100" s="38">
        <v>850000</v>
      </c>
      <c r="F100" s="38">
        <v>85167.360000000001</v>
      </c>
      <c r="G100" s="38">
        <v>85167.360000000001</v>
      </c>
      <c r="H100" s="55">
        <v>85167.360000000001</v>
      </c>
      <c r="I100" s="49">
        <v>10.0196894117647</v>
      </c>
      <c r="J100" s="38">
        <v>85167.360000000001</v>
      </c>
    </row>
    <row r="101" spans="1:10" s="89" customFormat="1" ht="13.8" x14ac:dyDescent="0.2">
      <c r="A101" s="37" t="s">
        <v>989</v>
      </c>
      <c r="B101" s="42" t="s">
        <v>990</v>
      </c>
      <c r="C101" s="38">
        <v>50000</v>
      </c>
      <c r="D101" s="38">
        <v>0</v>
      </c>
      <c r="E101" s="38">
        <v>50000</v>
      </c>
      <c r="F101" s="38">
        <v>36785.33</v>
      </c>
      <c r="G101" s="38">
        <v>36785.33</v>
      </c>
      <c r="H101" s="55">
        <v>36785.33</v>
      </c>
      <c r="I101" s="49">
        <v>73.570660000000004</v>
      </c>
      <c r="J101" s="38">
        <v>36785.33</v>
      </c>
    </row>
    <row r="102" spans="1:10" s="89" customFormat="1" ht="13.8" x14ac:dyDescent="0.2">
      <c r="A102" s="37" t="s">
        <v>991</v>
      </c>
      <c r="B102" s="42" t="s">
        <v>992</v>
      </c>
      <c r="C102" s="38">
        <v>0</v>
      </c>
      <c r="D102" s="38">
        <v>1500000</v>
      </c>
      <c r="E102" s="38">
        <v>1500000</v>
      </c>
      <c r="F102" s="38">
        <v>1500000</v>
      </c>
      <c r="G102" s="38">
        <v>1500000</v>
      </c>
      <c r="H102" s="55">
        <v>1500000</v>
      </c>
      <c r="I102" s="49">
        <v>100</v>
      </c>
      <c r="J102" s="38">
        <v>1500000</v>
      </c>
    </row>
    <row r="103" spans="1:10" s="89" customFormat="1" ht="13.8" x14ac:dyDescent="0.2">
      <c r="A103" s="37" t="s">
        <v>993</v>
      </c>
      <c r="B103" s="42" t="s">
        <v>994</v>
      </c>
      <c r="C103" s="38">
        <v>0</v>
      </c>
      <c r="D103" s="38">
        <v>10000000</v>
      </c>
      <c r="E103" s="38">
        <v>10000000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9" customFormat="1" ht="13.8" x14ac:dyDescent="0.2">
      <c r="A104" s="37" t="s">
        <v>995</v>
      </c>
      <c r="B104" s="42" t="s">
        <v>996</v>
      </c>
      <c r="C104" s="38">
        <v>700000</v>
      </c>
      <c r="D104" s="38">
        <v>0</v>
      </c>
      <c r="E104" s="38">
        <v>700000</v>
      </c>
      <c r="F104" s="38">
        <v>438958.53</v>
      </c>
      <c r="G104" s="38">
        <v>426126.53</v>
      </c>
      <c r="H104" s="55">
        <v>426126.53</v>
      </c>
      <c r="I104" s="49">
        <v>60.875218571428597</v>
      </c>
      <c r="J104" s="38">
        <v>414595.23</v>
      </c>
    </row>
    <row r="105" spans="1:10" s="89" customFormat="1" ht="13.8" x14ac:dyDescent="0.2">
      <c r="A105" s="37" t="s">
        <v>997</v>
      </c>
      <c r="B105" s="42" t="s">
        <v>998</v>
      </c>
      <c r="C105" s="38">
        <v>700000</v>
      </c>
      <c r="D105" s="38">
        <v>104821.3</v>
      </c>
      <c r="E105" s="38">
        <v>804821.3</v>
      </c>
      <c r="F105" s="38">
        <v>436338.93</v>
      </c>
      <c r="G105" s="38">
        <v>436338.93</v>
      </c>
      <c r="H105" s="55">
        <v>436338.93</v>
      </c>
      <c r="I105" s="49">
        <v>54.215628984968497</v>
      </c>
      <c r="J105" s="38">
        <v>426191.4</v>
      </c>
    </row>
    <row r="106" spans="1:10" s="89" customFormat="1" ht="13.8" x14ac:dyDescent="0.2">
      <c r="A106" s="37" t="s">
        <v>999</v>
      </c>
      <c r="B106" s="42" t="s">
        <v>1000</v>
      </c>
      <c r="C106" s="38">
        <v>0</v>
      </c>
      <c r="D106" s="38">
        <v>20000</v>
      </c>
      <c r="E106" s="38">
        <v>20000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9" customFormat="1" ht="13.8" x14ac:dyDescent="0.2">
      <c r="A107" s="37" t="s">
        <v>1001</v>
      </c>
      <c r="B107" s="42" t="s">
        <v>1002</v>
      </c>
      <c r="C107" s="38">
        <v>1133973.48</v>
      </c>
      <c r="D107" s="38">
        <v>0</v>
      </c>
      <c r="E107" s="38">
        <v>1133973.48</v>
      </c>
      <c r="F107" s="38">
        <v>93789.16</v>
      </c>
      <c r="G107" s="38">
        <v>93789.16</v>
      </c>
      <c r="H107" s="55">
        <v>93789.16</v>
      </c>
      <c r="I107" s="49">
        <v>8.270842453917</v>
      </c>
      <c r="J107" s="38">
        <v>93528.34</v>
      </c>
    </row>
    <row r="108" spans="1:10" s="89" customFormat="1" ht="13.8" x14ac:dyDescent="0.2">
      <c r="A108" s="37" t="s">
        <v>1003</v>
      </c>
      <c r="B108" s="42" t="s">
        <v>1004</v>
      </c>
      <c r="C108" s="38">
        <v>1750000</v>
      </c>
      <c r="D108" s="38">
        <v>0</v>
      </c>
      <c r="E108" s="38">
        <v>1750000</v>
      </c>
      <c r="F108" s="38">
        <v>1020714.06</v>
      </c>
      <c r="G108" s="38">
        <v>1020714.06</v>
      </c>
      <c r="H108" s="55">
        <v>978301.34</v>
      </c>
      <c r="I108" s="49">
        <v>55.902933714285702</v>
      </c>
      <c r="J108" s="38">
        <v>953886.79</v>
      </c>
    </row>
    <row r="109" spans="1:10" s="89" customFormat="1" ht="13.8" x14ac:dyDescent="0.2">
      <c r="A109" s="37" t="s">
        <v>1005</v>
      </c>
      <c r="B109" s="42" t="s">
        <v>1006</v>
      </c>
      <c r="C109" s="38">
        <v>798175.87</v>
      </c>
      <c r="D109" s="38">
        <v>0</v>
      </c>
      <c r="E109" s="38">
        <v>798175.87</v>
      </c>
      <c r="F109" s="38">
        <v>159698.68</v>
      </c>
      <c r="G109" s="38">
        <v>159698.68</v>
      </c>
      <c r="H109" s="55">
        <v>120329.28</v>
      </c>
      <c r="I109" s="49">
        <v>15.0755346688193</v>
      </c>
      <c r="J109" s="38">
        <v>120329.28</v>
      </c>
    </row>
    <row r="110" spans="1:10" s="89" customFormat="1" ht="13.8" x14ac:dyDescent="0.2">
      <c r="A110" s="37" t="s">
        <v>1007</v>
      </c>
      <c r="B110" s="42" t="s">
        <v>1008</v>
      </c>
      <c r="C110" s="38">
        <v>0</v>
      </c>
      <c r="D110" s="38">
        <v>510414.4</v>
      </c>
      <c r="E110" s="38">
        <v>510414.4</v>
      </c>
      <c r="F110" s="38">
        <v>510272.87</v>
      </c>
      <c r="G110" s="38">
        <v>510272.87</v>
      </c>
      <c r="H110" s="55">
        <v>510272.87</v>
      </c>
      <c r="I110" s="49">
        <v>99.972271550332394</v>
      </c>
      <c r="J110" s="38">
        <v>510272.87</v>
      </c>
    </row>
    <row r="111" spans="1:10" s="89" customFormat="1" ht="13.8" x14ac:dyDescent="0.2">
      <c r="A111" s="37" t="s">
        <v>1009</v>
      </c>
      <c r="B111" s="42" t="s">
        <v>1010</v>
      </c>
      <c r="C111" s="38">
        <v>2707500</v>
      </c>
      <c r="D111" s="38">
        <v>0</v>
      </c>
      <c r="E111" s="38">
        <v>2707500</v>
      </c>
      <c r="F111" s="38">
        <v>2707500</v>
      </c>
      <c r="G111" s="38">
        <v>2707500</v>
      </c>
      <c r="H111" s="55">
        <v>2707499.99</v>
      </c>
      <c r="I111" s="49">
        <v>99.999999630655594</v>
      </c>
      <c r="J111" s="38">
        <v>2707499.99</v>
      </c>
    </row>
    <row r="112" spans="1:10" s="89" customFormat="1" ht="13.8" x14ac:dyDescent="0.2">
      <c r="A112" s="37" t="s">
        <v>1011</v>
      </c>
      <c r="B112" s="42" t="s">
        <v>1012</v>
      </c>
      <c r="C112" s="38">
        <v>0</v>
      </c>
      <c r="D112" s="38">
        <v>1631.32</v>
      </c>
      <c r="E112" s="38">
        <v>1631.32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9" customFormat="1" ht="13.8" x14ac:dyDescent="0.2">
      <c r="A113" s="37" t="s">
        <v>1013</v>
      </c>
      <c r="B113" s="42" t="s">
        <v>1014</v>
      </c>
      <c r="C113" s="38">
        <v>0</v>
      </c>
      <c r="D113" s="38">
        <v>112025.14</v>
      </c>
      <c r="E113" s="38">
        <v>112025.14</v>
      </c>
      <c r="F113" s="38">
        <v>92993.53</v>
      </c>
      <c r="G113" s="38">
        <v>92993.53</v>
      </c>
      <c r="H113" s="55">
        <v>1403.6</v>
      </c>
      <c r="I113" s="49">
        <v>1.2529330469928399</v>
      </c>
      <c r="J113" s="38">
        <v>1403.6</v>
      </c>
    </row>
    <row r="114" spans="1:10" s="89" customFormat="1" ht="13.8" x14ac:dyDescent="0.2">
      <c r="A114" s="37" t="s">
        <v>1015</v>
      </c>
      <c r="B114" s="42" t="s">
        <v>1016</v>
      </c>
      <c r="C114" s="38">
        <v>0</v>
      </c>
      <c r="D114" s="38">
        <v>22908.97</v>
      </c>
      <c r="E114" s="38">
        <v>22908.97</v>
      </c>
      <c r="F114" s="38">
        <v>21682.14</v>
      </c>
      <c r="G114" s="38">
        <v>21682.14</v>
      </c>
      <c r="H114" s="55">
        <v>21682.14</v>
      </c>
      <c r="I114" s="49">
        <v>94.644761418780504</v>
      </c>
      <c r="J114" s="38">
        <v>21682.14</v>
      </c>
    </row>
    <row r="115" spans="1:10" s="89" customFormat="1" ht="13.8" x14ac:dyDescent="0.2">
      <c r="A115" s="37" t="s">
        <v>1017</v>
      </c>
      <c r="B115" s="42" t="s">
        <v>1018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9" customFormat="1" ht="13.8" x14ac:dyDescent="0.2">
      <c r="A116" s="37" t="s">
        <v>1019</v>
      </c>
      <c r="B116" s="42" t="s">
        <v>1020</v>
      </c>
      <c r="C116" s="38">
        <v>68065704.730000004</v>
      </c>
      <c r="D116" s="38">
        <v>-690979.76</v>
      </c>
      <c r="E116" s="38">
        <v>67374724.969999999</v>
      </c>
      <c r="F116" s="38">
        <v>45351429.009999998</v>
      </c>
      <c r="G116" s="38">
        <v>38882834.68</v>
      </c>
      <c r="H116" s="55">
        <v>21353237.710000001</v>
      </c>
      <c r="I116" s="49">
        <v>31.693246569107298</v>
      </c>
      <c r="J116" s="38">
        <v>20409488.719999999</v>
      </c>
    </row>
    <row r="117" spans="1:10" s="89" customFormat="1" ht="13.8" x14ac:dyDescent="0.2">
      <c r="A117" s="37" t="s">
        <v>1021</v>
      </c>
      <c r="B117" s="42" t="s">
        <v>1022</v>
      </c>
      <c r="C117" s="38">
        <v>6405126777.8900003</v>
      </c>
      <c r="D117" s="38">
        <v>-1492092.67</v>
      </c>
      <c r="E117" s="38">
        <v>6403634685.2200003</v>
      </c>
      <c r="F117" s="38">
        <v>5251512213.6300001</v>
      </c>
      <c r="G117" s="38">
        <v>5132062174.3000002</v>
      </c>
      <c r="H117" s="55">
        <v>4631019166.8800001</v>
      </c>
      <c r="I117" s="49">
        <v>72.318603332708705</v>
      </c>
      <c r="J117" s="38">
        <v>4525301316.4499998</v>
      </c>
    </row>
    <row r="118" spans="1:10" s="89" customFormat="1" ht="13.8" x14ac:dyDescent="0.2">
      <c r="A118" s="37" t="s">
        <v>1023</v>
      </c>
      <c r="B118" s="42" t="s">
        <v>1024</v>
      </c>
      <c r="C118" s="38">
        <v>0</v>
      </c>
      <c r="D118" s="38">
        <v>148788291.05000001</v>
      </c>
      <c r="E118" s="38">
        <v>148788291.05000001</v>
      </c>
      <c r="F118" s="38">
        <v>22044541.879999999</v>
      </c>
      <c r="G118" s="38">
        <v>20348943.600000001</v>
      </c>
      <c r="H118" s="55">
        <v>18350479.780000001</v>
      </c>
      <c r="I118" s="49">
        <v>12.33328217597</v>
      </c>
      <c r="J118" s="38">
        <v>18279618.98</v>
      </c>
    </row>
    <row r="119" spans="1:10" s="89" customFormat="1" ht="13.8" x14ac:dyDescent="0.2">
      <c r="A119" s="37" t="s">
        <v>1025</v>
      </c>
      <c r="B119" s="42" t="s">
        <v>1026</v>
      </c>
      <c r="C119" s="38">
        <v>0</v>
      </c>
      <c r="D119" s="38">
        <v>15100336.26</v>
      </c>
      <c r="E119" s="38">
        <v>15100336.26</v>
      </c>
      <c r="F119" s="38">
        <v>13417846.060000001</v>
      </c>
      <c r="G119" s="38">
        <v>8422569</v>
      </c>
      <c r="H119" s="55">
        <v>5997314.8899999997</v>
      </c>
      <c r="I119" s="49">
        <v>39.716432712075303</v>
      </c>
      <c r="J119" s="38">
        <v>5239138.8899999997</v>
      </c>
    </row>
    <row r="120" spans="1:10" s="89" customFormat="1" ht="13.8" x14ac:dyDescent="0.2">
      <c r="A120" s="37" t="s">
        <v>1027</v>
      </c>
      <c r="B120" s="42" t="s">
        <v>1028</v>
      </c>
      <c r="C120" s="38">
        <v>0</v>
      </c>
      <c r="D120" s="38">
        <v>10014558.699999999</v>
      </c>
      <c r="E120" s="38">
        <v>10014558.699999999</v>
      </c>
      <c r="F120" s="38">
        <v>5499034.5</v>
      </c>
      <c r="G120" s="38">
        <v>3330663.89</v>
      </c>
      <c r="H120" s="55">
        <v>1159938.48</v>
      </c>
      <c r="I120" s="49">
        <v>11.5825221534724</v>
      </c>
      <c r="J120" s="38">
        <v>909938.48</v>
      </c>
    </row>
    <row r="121" spans="1:10" s="89" customFormat="1" ht="13.8" x14ac:dyDescent="0.2">
      <c r="A121" s="37" t="s">
        <v>1029</v>
      </c>
      <c r="B121" s="42" t="s">
        <v>1030</v>
      </c>
      <c r="C121" s="38">
        <v>30000000</v>
      </c>
      <c r="D121" s="38">
        <v>-24068990.609999999</v>
      </c>
      <c r="E121" s="38">
        <v>5931009.3899999997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9" customFormat="1" ht="13.8" x14ac:dyDescent="0.2">
      <c r="A122" s="124" t="s">
        <v>269</v>
      </c>
      <c r="B122" s="125" t="s">
        <v>70</v>
      </c>
      <c r="C122" s="66">
        <v>7454031859.1800003</v>
      </c>
      <c r="D122" s="66">
        <v>314895017.74000001</v>
      </c>
      <c r="E122" s="66">
        <v>7768926876.9200001</v>
      </c>
      <c r="F122" s="66">
        <v>5956407439.6300001</v>
      </c>
      <c r="G122" s="66">
        <v>5751550033.25</v>
      </c>
      <c r="H122" s="68">
        <v>5150412270.8900003</v>
      </c>
      <c r="I122" s="67">
        <v>66.295028290083295</v>
      </c>
      <c r="J122" s="66">
        <v>5028376408.0500002</v>
      </c>
    </row>
    <row r="123" spans="1:10" ht="13.8" x14ac:dyDescent="0.3">
      <c r="A123" s="39" t="s">
        <v>61</v>
      </c>
      <c r="B123" s="69"/>
      <c r="C123" s="69"/>
      <c r="D123" s="69"/>
      <c r="E123" s="69"/>
      <c r="F123" s="69"/>
      <c r="G123" s="69"/>
      <c r="H123" s="69"/>
      <c r="I123" s="69"/>
      <c r="J123" s="69"/>
    </row>
  </sheetData>
  <mergeCells count="4">
    <mergeCell ref="A2:J2"/>
    <mergeCell ref="A5:B6"/>
    <mergeCell ref="A1:J1"/>
    <mergeCell ref="A122:B122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2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2021-12-07T13:40:32Z</cp:lastPrinted>
  <dcterms:created xsi:type="dcterms:W3CDTF">2014-04-10T11:24:13Z</dcterms:created>
  <dcterms:modified xsi:type="dcterms:W3CDTF">2021-12-07T13:40:35Z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OCTUBRE 2021 a 6 de diciembre.xlsx</vt:lpwstr>
  </property>
</Properties>
</file>