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8990" windowHeight="10515" tabRatio="839" activeTab="0"/>
  </bookViews>
  <sheets>
    <sheet name="INDICE" sheetId="1" r:id="rId1"/>
    <sheet name="1.1" sheetId="2" r:id="rId2"/>
    <sheet name="1.2" sheetId="3" r:id="rId3"/>
    <sheet name="1.3" sheetId="4" r:id="rId4"/>
    <sheet name="1.4" sheetId="5" r:id="rId5"/>
    <sheet name="2.1" sheetId="6" r:id="rId6"/>
    <sheet name="2.2" sheetId="7" r:id="rId7"/>
    <sheet name="2.3" sheetId="8" r:id="rId8"/>
    <sheet name="2.4" sheetId="9" r:id="rId9"/>
    <sheet name="2.5" sheetId="10" r:id="rId10"/>
    <sheet name="2.6" sheetId="11" r:id="rId11"/>
    <sheet name="3.1" sheetId="12" r:id="rId12"/>
    <sheet name="3.2" sheetId="13" r:id="rId13"/>
    <sheet name="4.1" sheetId="14" r:id="rId14"/>
    <sheet name="5.1" sheetId="15" r:id="rId15"/>
    <sheet name="5.2" sheetId="16" r:id="rId16"/>
    <sheet name="6.1" sheetId="17" r:id="rId17"/>
    <sheet name="7.1" sheetId="18" r:id="rId18"/>
    <sheet name="8.1" sheetId="19" r:id="rId19"/>
    <sheet name="9.1" sheetId="20" r:id="rId20"/>
    <sheet name="10.1" sheetId="21" r:id="rId21"/>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89">#N/A</definedName>
    <definedName name="_90">#N/A</definedName>
    <definedName name="_92">#N/A</definedName>
    <definedName name="_C7">#REF!</definedName>
    <definedName name="_E1">#REF!</definedName>
    <definedName name="A">#N/A</definedName>
    <definedName name="A_impresión_IM">#REF!</definedName>
    <definedName name="AA">#N/A</definedName>
    <definedName name="aaa" localSheetId="20" hidden="1">{"'CFL991'!$A$5:$P$101"}</definedName>
    <definedName name="aaa" localSheetId="16" hidden="1">{"'CFL991'!$A$5:$P$101"}</definedName>
    <definedName name="aaa" localSheetId="17" hidden="1">{"'CFL991'!$A$5:$P$101"}</definedName>
    <definedName name="aaa" localSheetId="18" hidden="1">{"'CFL991'!$A$5:$P$101"}</definedName>
    <definedName name="aaa" hidden="1">{"'CFL991'!$A$5:$P$101"}</definedName>
    <definedName name="AEA" localSheetId="15">'[5]AE93'!#REF!</definedName>
    <definedName name="AEA" localSheetId="16">'[5]AE93'!#REF!</definedName>
    <definedName name="AEA">'[5]AE93'!#REF!</definedName>
    <definedName name="AEACT" localSheetId="15">'[5]AE95'!#REF!</definedName>
    <definedName name="AEACT" localSheetId="16">'[5]AE95'!#REF!</definedName>
    <definedName name="AEACT">'[5]AE95'!#REF!</definedName>
    <definedName name="AEB" localSheetId="15">'[5]AE93'!#REF!</definedName>
    <definedName name="AEB" localSheetId="16">'[5]AE93'!#REF!</definedName>
    <definedName name="AEB">'[5]AE93'!#REF!</definedName>
    <definedName name="AÑOS">#N/A</definedName>
    <definedName name="_xlnm.Print_Area" localSheetId="1">'1.1'!$A$1:$H$36</definedName>
    <definedName name="_xlnm.Print_Area" localSheetId="2">'1.2'!$A$1:$G$71</definedName>
    <definedName name="_xlnm.Print_Area" localSheetId="3">'1.3'!$A$1:$H$37</definedName>
    <definedName name="_xlnm.Print_Area" localSheetId="4">'1.4'!$A$1:$H$37</definedName>
    <definedName name="_xlnm.Print_Area" localSheetId="20">'10.1'!$A$1:$H$31</definedName>
    <definedName name="_xlnm.Print_Area" localSheetId="5">'2.1'!$A$1:$H$50</definedName>
    <definedName name="_xlnm.Print_Area" localSheetId="6">'2.2'!$A$1:$H$39</definedName>
    <definedName name="_xlnm.Print_Area" localSheetId="7">'2.3'!$A$1:$H$36</definedName>
    <definedName name="_xlnm.Print_Area" localSheetId="8">'2.4'!$A$1:$H$55</definedName>
    <definedName name="_xlnm.Print_Area" localSheetId="10">'2.6'!$A$1:$H$41</definedName>
    <definedName name="_xlnm.Print_Area" localSheetId="11">'3.1'!$A$1:$H$34</definedName>
    <definedName name="_xlnm.Print_Area" localSheetId="13">'4.1'!$A$1:$H$52</definedName>
    <definedName name="_xlnm.Print_Area" localSheetId="14">'5.1'!$A$1:$H$33</definedName>
    <definedName name="_xlnm.Print_Area" localSheetId="15">'5.2'!$A$1:$H$32</definedName>
    <definedName name="_xlnm.Print_Area" localSheetId="17">'7.1'!$A$1:$H$45</definedName>
    <definedName name="_xlnm.Print_Area" localSheetId="19">'9.1'!$A$1:$H$49</definedName>
    <definedName name="_xlnm.Print_Area" localSheetId="0">'INDICE'!$A$1:$B$55</definedName>
    <definedName name="B">#N/A</definedName>
    <definedName name="B92_">#N/A</definedName>
    <definedName name="DATABASE" localSheetId="15">'[10]Antidepresivos_02'!#REF!</definedName>
    <definedName name="DATABASE" localSheetId="16">'[10]Antidepresivos_02'!#REF!</definedName>
    <definedName name="DATABASE">'[10]Antidepresivos_02'!#REF!</definedName>
    <definedName name="C_">#N/A</definedName>
    <definedName name="CAA" localSheetId="15">'[5]AE92'!#REF!</definedName>
    <definedName name="CAA" localSheetId="16">'[5]AE92'!#REF!</definedName>
    <definedName name="CAA">'[5]AE92'!#REF!</definedName>
    <definedName name="CAB" localSheetId="15">'[5]AE92'!#REF!</definedName>
    <definedName name="CAB" localSheetId="16">'[5]AE92'!#REF!</definedName>
    <definedName name="CAB">'[5]AE92'!#REF!</definedName>
    <definedName name="CL">#N/A</definedName>
    <definedName name="CLA">#REF!</definedName>
    <definedName name="CLB">#REF!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DATOS_BASICOS1" localSheetId="15">#REF!</definedName>
    <definedName name="DATOS_BASICOS1" localSheetId="16">#REF!</definedName>
    <definedName name="DATOS_BASICOS1">#REF!</definedName>
    <definedName name="DATOS_BASICOS3">#REF!</definedName>
    <definedName name="EAI">#N/A</definedName>
    <definedName name="esped">#REF!</definedName>
    <definedName name="FTAMAN">#N/A</definedName>
    <definedName name="G">#N/A</definedName>
    <definedName name="G1_">#REF!</definedName>
    <definedName name="GSOCIAL">#REF!</definedName>
    <definedName name="HTML_CodePage" hidden="1">1252</definedName>
    <definedName name="HTML_Control" localSheetId="20" hidden="1">{"'CFL991'!$A$5:$P$101"}</definedName>
    <definedName name="HTML_Control" localSheetId="16" hidden="1">{"'CFL991'!$A$5:$P$101"}</definedName>
    <definedName name="HTML_Control" localSheetId="17" hidden="1">{"'CFL991'!$A$5:$P$101"}</definedName>
    <definedName name="HTML_Control" localSheetId="18"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I87_">#N/A</definedName>
    <definedName name="I90_">#N/A</definedName>
    <definedName name="I92_">#N/A</definedName>
    <definedName name="Imprimir_área_IM" localSheetId="15">#REF!</definedName>
    <definedName name="Imprimir_área_IM" localSheetId="16">#REF!</definedName>
    <definedName name="Imprimir_área_IM">#REF!</definedName>
    <definedName name="IPC">#N/A</definedName>
    <definedName name="LIS">#N/A</definedName>
    <definedName name="M7_">#REF!</definedName>
    <definedName name="MEC">#N/A</definedName>
    <definedName name="NOTAS">#REF!</definedName>
    <definedName name="ñ">'[9]euniv151'!$A$1:$J$84</definedName>
    <definedName name="Paro_mensual_por_comarcas_y_sectores">'[1]Sectores a 31_12_99'!$A$1:$G$34</definedName>
    <definedName name="T4_" localSheetId="15">#REF!</definedName>
    <definedName name="T4_" localSheetId="16">#REF!</definedName>
    <definedName name="T4_">#REF!</definedName>
    <definedName name="T7_" localSheetId="15">#REF!</definedName>
    <definedName name="T7_" localSheetId="16">#REF!</definedName>
    <definedName name="T7_">#REF!</definedName>
    <definedName name="TC" localSheetId="15">#REF!</definedName>
    <definedName name="TC" localSheetId="16">#REF!</definedName>
    <definedName name="TC">#REF!</definedName>
    <definedName name="TICH" localSheetId="20" hidden="1">{"'CFL991'!$A$5:$P$101"}</definedName>
    <definedName name="TICH" localSheetId="16" hidden="1">{"'CFL991'!$A$5:$P$101"}</definedName>
    <definedName name="TICH" localSheetId="17" hidden="1">{"'CFL991'!$A$5:$P$101"}</definedName>
    <definedName name="TICH" localSheetId="18" hidden="1">{"'CFL991'!$A$5:$P$101"}</definedName>
    <definedName name="TICH" hidden="1">{"'CFL991'!$A$5:$P$101"}</definedName>
    <definedName name="_xlnm.Print_Titles" localSheetId="2">'1.2'!$5:$6</definedName>
    <definedName name="TM">#REF!</definedName>
    <definedName name="TOTAL">#REF!</definedName>
    <definedName name="TRIPTICO_Evolución97_mensual_comarcas">'[1]Evolucion mensual'!$A$1:$O$34</definedName>
    <definedName name="TRIPTICO_Evolución98_mensual_comarcas">#REF!</definedName>
    <definedName name="TRIPTICO_Evolución99_mensual_comarcas">#REF!</definedName>
    <definedName name="TRIPTICO_Gráfico_grupos_edad__comarcas_">'[1]Pirámide edad 31_12_99'!$A$1:$L$67</definedName>
    <definedName name="TSC" localSheetId="15">#REF!</definedName>
    <definedName name="TSC" localSheetId="16">#REF!</definedName>
    <definedName name="TSC">#REF!</definedName>
    <definedName name="TUNED">#N/A</definedName>
    <definedName name="U">#N/A</definedName>
    <definedName name="UPM">#N/A</definedName>
    <definedName name="z">'[3]Pirámide edad 31_12_99'!$A$1:$L$67</definedName>
  </definedNames>
  <calcPr fullCalcOnLoad="1"/>
</workbook>
</file>

<file path=xl/sharedStrings.xml><?xml version="1.0" encoding="utf-8"?>
<sst xmlns="http://schemas.openxmlformats.org/spreadsheetml/2006/main" count="1708" uniqueCount="379">
  <si>
    <t>Unidad: Porcentaje</t>
  </si>
  <si>
    <t>Total empresas</t>
  </si>
  <si>
    <t>Industria</t>
  </si>
  <si>
    <t>Construcción</t>
  </si>
  <si>
    <t>Servicios</t>
  </si>
  <si>
    <t>Posibilidad de personalizar o diseñar los productos por parte de los clientes</t>
  </si>
  <si>
    <t>Realización de pedidos o reservas online</t>
  </si>
  <si>
    <t>Anuncios de ofertas de trabajo o recepción de solicitudes de trabajo online</t>
  </si>
  <si>
    <t>Sus clientes y/o proveedores</t>
  </si>
  <si>
    <t>Administración Pública</t>
  </si>
  <si>
    <t>Presentación de la empresa</t>
  </si>
  <si>
    <t>Declaración de política de intimidad o certificación relacionada con la seguridad del sitio web</t>
  </si>
  <si>
    <t>Acceso a catálogos de productos o a listas de precios</t>
  </si>
  <si>
    <t>Personalización de la página web para usuarios habituales</t>
  </si>
  <si>
    <t>a.</t>
  </si>
  <si>
    <t>Empresas con menos de 10 asalariados</t>
  </si>
  <si>
    <t>b.</t>
  </si>
  <si>
    <t>c.</t>
  </si>
  <si>
    <t>d.</t>
  </si>
  <si>
    <t>Que utiliza ordenadores al menos una vez por semana</t>
  </si>
  <si>
    <t>Las empresas de Aragón son las que tienen su sede social en la Comunidad Autónoma.</t>
  </si>
  <si>
    <r>
      <t>Industria</t>
    </r>
    <r>
      <rPr>
        <sz val="7"/>
        <rFont val="Arial"/>
        <family val="2"/>
      </rPr>
      <t xml:space="preserve"> corresponde a divisiones de CNAE-2009: 10 a 39.</t>
    </r>
  </si>
  <si>
    <r>
      <t>Construcción</t>
    </r>
    <r>
      <rPr>
        <sz val="7"/>
        <rFont val="Arial"/>
        <family val="2"/>
      </rPr>
      <t xml:space="preserve"> corresponde a divisiones de CNAE-2009: 41 a 43.</t>
    </r>
  </si>
  <si>
    <t>Notas metodológicas:</t>
  </si>
  <si>
    <t>Obtener información</t>
  </si>
  <si>
    <t>Conseguir impresos, formularios, ...</t>
  </si>
  <si>
    <t>Devolver impresos cumplimentados</t>
  </si>
  <si>
    <t>Sistemas operativos (p.e. Linux)</t>
  </si>
  <si>
    <t>Aplicaciones ofimáticas (p.e. Open Office)</t>
  </si>
  <si>
    <t>Servidores de web/Internet (p.e. Apache, Tomcat, Cherokee…)</t>
  </si>
  <si>
    <t>Otras, como software de seguridad (p.e. Open SSL, SSH), plataformas de aprendizaje (p.e. Moodle…), servidores de correo electrónico (p.e. Send Mail, Postfix…)</t>
  </si>
  <si>
    <t>Por debajo de 2 Mb/seg</t>
  </si>
  <si>
    <t>Mayor o igual que 10Mb/seg. e inferior a 30 Mb/seg</t>
  </si>
  <si>
    <t>Mayor o igual que 2Mb/seg. e inferior a 10 Mb/seg</t>
  </si>
  <si>
    <t>Mayor o igual que 30Mb/seg. e inferior a 100 Mb/seg</t>
  </si>
  <si>
    <t>100 Mb/seg. o superior</t>
  </si>
  <si>
    <t>Empresas que utilizan la tipología de software de código abierto</t>
  </si>
  <si>
    <r>
      <t>Usados para:</t>
    </r>
    <r>
      <rPr>
        <b/>
        <vertAlign val="superscript"/>
        <sz val="8"/>
        <rFont val="Arial"/>
        <family val="2"/>
      </rPr>
      <t>(2)</t>
    </r>
  </si>
  <si>
    <r>
      <t>Utilizan firma digital para relacionarse con:</t>
    </r>
    <r>
      <rPr>
        <b/>
        <vertAlign val="superscript"/>
        <sz val="8"/>
        <rFont val="Arial"/>
        <family val="2"/>
      </rPr>
      <t>(2)</t>
    </r>
  </si>
  <si>
    <t>Empresas con:</t>
  </si>
  <si>
    <t>Ordenadores</t>
  </si>
  <si>
    <r>
      <t xml:space="preserve">Disposición de conexión a Banda ancha fija </t>
    </r>
    <r>
      <rPr>
        <vertAlign val="superscript"/>
        <sz val="8"/>
        <rFont val="Arial"/>
        <family val="2"/>
      </rPr>
      <t>(1)</t>
    </r>
  </si>
  <si>
    <r>
      <t xml:space="preserve">Disposición de conexión a Banda ancha móvil </t>
    </r>
    <r>
      <rPr>
        <vertAlign val="superscript"/>
        <sz val="8"/>
        <rFont val="Arial"/>
        <family val="2"/>
      </rPr>
      <t>(1)</t>
    </r>
  </si>
  <si>
    <r>
      <t>Empresas cuya velocidad máxima de bajada contratada es</t>
    </r>
    <r>
      <rPr>
        <b/>
        <vertAlign val="superscript"/>
        <sz val="8"/>
        <rFont val="Arial"/>
        <family val="2"/>
      </rPr>
      <t>(1)</t>
    </r>
    <r>
      <rPr>
        <b/>
        <sz val="8"/>
        <rFont val="Arial"/>
        <family val="2"/>
      </rPr>
      <t>:</t>
    </r>
  </si>
  <si>
    <t>A sus empleados</t>
  </si>
  <si>
    <t>Gestión electrónica completa (declaración de contribuciones a la SS)</t>
  </si>
  <si>
    <t>Gestión electrónica completa (declaración de impuestos)</t>
  </si>
  <si>
    <t xml:space="preserve">Unidad: Porcentaje </t>
  </si>
  <si>
    <t>Desconocimiento de soluciones y falta de referencias sobre productos de software libre</t>
  </si>
  <si>
    <t>Los problemas que puede conllevar la migración (p. e. problemas de interoperabilidad con otros productos ya implantados)</t>
  </si>
  <si>
    <t>La inercia del mercado</t>
  </si>
  <si>
    <t>La percepción de falta de calidad de este tipo de soluciones</t>
  </si>
  <si>
    <t>Falta de apoyo o desconocimiento del mismo por parte de organismos públicos a las empresas para la adopción de software libre</t>
  </si>
  <si>
    <t>Otros</t>
  </si>
  <si>
    <t>En un formato estándar adecuado para el procesamiento automático (p.e. EDI, UBL, XML, facturae...)</t>
  </si>
  <si>
    <t>En un formato electrónico no adecuado para el procesamiento automático (p.e. PDF, emails con facturas escaneadas en papel)</t>
  </si>
  <si>
    <r>
      <t>Empresas que utilizaron los medios sociales siguientes</t>
    </r>
    <r>
      <rPr>
        <b/>
        <vertAlign val="superscript"/>
        <sz val="8"/>
        <rFont val="Arial"/>
        <family val="2"/>
      </rPr>
      <t>(1)</t>
    </r>
    <r>
      <rPr>
        <b/>
        <sz val="8"/>
        <rFont val="Arial"/>
        <family val="2"/>
      </rPr>
      <t>:</t>
    </r>
  </si>
  <si>
    <r>
      <t>Empresas que consideran que los medios sociales, para la generación o desarrollo de su negocio, son</t>
    </r>
    <r>
      <rPr>
        <b/>
        <vertAlign val="superscript"/>
        <sz val="8"/>
        <rFont val="Arial"/>
        <family val="2"/>
      </rPr>
      <t>(1)</t>
    </r>
    <r>
      <rPr>
        <b/>
        <sz val="8"/>
        <rFont val="Arial"/>
        <family val="2"/>
      </rPr>
      <t>:</t>
    </r>
  </si>
  <si>
    <t>Muy útiles</t>
  </si>
  <si>
    <t>Algo útiles</t>
  </si>
  <si>
    <t>Nada útiles</t>
  </si>
  <si>
    <t>En relación al personal de las empresas:</t>
  </si>
  <si>
    <t>www.aragon.es/iaest</t>
  </si>
  <si>
    <t>Instituto Aragonés de Estadística / Economía / Información por temas / Ciencia y tecnología</t>
  </si>
  <si>
    <t>Palabras clave: empresa, TIC, comercio electrónico, negocio electrónico, software libre.</t>
  </si>
  <si>
    <t>Contenido:</t>
  </si>
  <si>
    <r>
      <t xml:space="preserve">Instituto Aragonés de Estadística </t>
    </r>
    <r>
      <rPr>
        <sz val="10"/>
        <color indexed="55"/>
        <rFont val="Arial Narrow"/>
        <family val="2"/>
      </rPr>
      <t>/ Economía / Información por temas / Ciencia y tecnología</t>
    </r>
  </si>
  <si>
    <t xml:space="preserve">(1) Porcentajes sobre el total de empresas con conexión a la Internet.  </t>
  </si>
  <si>
    <t>Conexión a la Internet</t>
  </si>
  <si>
    <t>(1) Porcentaje sobre el total de empresas con conexión a la Internet.</t>
  </si>
  <si>
    <r>
      <t xml:space="preserve">Disposición de conexión a la Internet y sitio/página web </t>
    </r>
    <r>
      <rPr>
        <vertAlign val="superscript"/>
        <sz val="8"/>
        <rFont val="Arial"/>
        <family val="2"/>
      </rPr>
      <t>(1)</t>
    </r>
  </si>
  <si>
    <t>Empresas con 10 
o más asalariados</t>
  </si>
  <si>
    <t>(2) Porcentajes sobre el total de empresas con conexión a la Internet y que tiene página web.</t>
  </si>
  <si>
    <t>(2) Porcentajes sobre el total de empresas que utiliza firma digital en alguna comunicación enviada desde su empresa.</t>
  </si>
  <si>
    <t>(1) Porcentaje sobre el total de empresas que utilizan medios sociales.</t>
  </si>
  <si>
    <t>-</t>
  </si>
  <si>
    <t>Empresas que emplearon especialistas en TIC</t>
  </si>
  <si>
    <r>
      <t>A su personal especialista en TIC</t>
    </r>
    <r>
      <rPr>
        <vertAlign val="superscript"/>
        <sz val="8"/>
        <rFont val="Arial"/>
        <family val="2"/>
      </rPr>
      <t>(2)</t>
    </r>
  </si>
  <si>
    <r>
      <t>A otro personal empleado de la empresa</t>
    </r>
    <r>
      <rPr>
        <vertAlign val="superscript"/>
        <sz val="8"/>
        <rFont val="Arial"/>
        <family val="2"/>
      </rPr>
      <t>(2)</t>
    </r>
  </si>
  <si>
    <r>
      <t>Que dispone de algún dispositivo portátil que permita la conexión móvil a la Internet para uso empresarial</t>
    </r>
    <r>
      <rPr>
        <vertAlign val="superscript"/>
        <sz val="8"/>
        <rFont val="Arial"/>
        <family val="2"/>
      </rPr>
      <t>(1)</t>
    </r>
  </si>
  <si>
    <t>Empresas que pagaron por anunciarse en Internet</t>
  </si>
  <si>
    <t>Seguimiento online de pedidos</t>
  </si>
  <si>
    <t>Vínculos o referencias a los perfiles de la empresa en medios sociales</t>
  </si>
  <si>
    <t>Posibilidad de envío electrónico de hojas de reclamaciones</t>
  </si>
  <si>
    <r>
      <t>Empresas compraron algún servicio de cloud computing usado a través de Internet</t>
    </r>
    <r>
      <rPr>
        <b/>
        <vertAlign val="superscript"/>
        <sz val="8"/>
        <rFont val="Arial"/>
        <family val="2"/>
      </rPr>
      <t>(1)</t>
    </r>
    <r>
      <rPr>
        <b/>
        <sz val="8"/>
        <rFont val="Arial"/>
        <family val="2"/>
      </rPr>
      <t>:</t>
    </r>
  </si>
  <si>
    <r>
      <t>Empresas compraron algún servicio de cloud computing entregado desde</t>
    </r>
    <r>
      <rPr>
        <b/>
        <vertAlign val="superscript"/>
        <sz val="8"/>
        <rFont val="Arial"/>
        <family val="2"/>
      </rPr>
      <t>(2)</t>
    </r>
    <r>
      <rPr>
        <b/>
        <sz val="8"/>
        <rFont val="Arial"/>
        <family val="2"/>
      </rPr>
      <t>:</t>
    </r>
  </si>
  <si>
    <t>Servidores de proveedores de servicios compartidos</t>
  </si>
  <si>
    <t>Servidores de proveedores de servicios reservados exclusivamente para su empresa</t>
  </si>
  <si>
    <t>Para capturar, almacenar y compartir información sobre clientes</t>
  </si>
  <si>
    <t>Para analizar la información disponible acerca de los clientes con fines comerciales y de marketing</t>
  </si>
  <si>
    <r>
      <t>Empresas con conexión a la Internet y sitio/página Web</t>
    </r>
    <r>
      <rPr>
        <b/>
        <vertAlign val="superscript"/>
        <sz val="8"/>
        <rFont val="Arial"/>
        <family val="2"/>
      </rPr>
      <t>(1)</t>
    </r>
  </si>
  <si>
    <r>
      <t>Empresas que utilizaron firma digital para alguna comunicación enviada desde su empresa</t>
    </r>
    <r>
      <rPr>
        <b/>
        <vertAlign val="superscript"/>
        <sz val="8"/>
        <rFont val="Arial"/>
        <family val="2"/>
      </rPr>
      <t>(1)</t>
    </r>
  </si>
  <si>
    <t>Unidad: Miles de euros.</t>
  </si>
  <si>
    <t>Gasto total en software, estándar o a medida.</t>
  </si>
  <si>
    <t>Gasto total en servicios y consulta de tecnologías de la información, servicios de telecomunicaciones o de otros servicios TIC.</t>
  </si>
  <si>
    <t>Otros gastos en TIC.</t>
  </si>
  <si>
    <t>1. Usos de ordenadores y redes telemáticas.</t>
  </si>
  <si>
    <t xml:space="preserve"> 1.3. Tipología de software de código abierto para las empresas y acceso remoto.</t>
  </si>
  <si>
    <t xml:space="preserve"> 1.4. Obstáculos que limitan o impiden a la empresa el uso de software de código abierto.</t>
  </si>
  <si>
    <t xml:space="preserve">2.1. Tipo de conexión para el acceso a la Internet en las empresas. </t>
  </si>
  <si>
    <t>2.2. Empresas según la velocidad máxima de bajada contratada.</t>
  </si>
  <si>
    <t>2.3. Motivos de la utilización de Internet en las empresas.</t>
  </si>
  <si>
    <t>3. Medios sociales</t>
  </si>
  <si>
    <t>3.1. Medios sociales utilizados</t>
  </si>
  <si>
    <t>4.  Cloud computing.</t>
  </si>
  <si>
    <t>4.1. Empresas que utilizaron soluciones cloud computing.</t>
  </si>
  <si>
    <t>5.1. Integración de la información dentro de la empresa con herramientas informáticas ERP y CRM.</t>
  </si>
  <si>
    <r>
      <t>E-mail</t>
    </r>
    <r>
      <rPr>
        <vertAlign val="superscript"/>
        <sz val="8"/>
        <rFont val="Arial"/>
        <family val="2"/>
      </rPr>
      <t>(2)</t>
    </r>
  </si>
  <si>
    <r>
      <t>Software Office</t>
    </r>
    <r>
      <rPr>
        <vertAlign val="superscript"/>
        <sz val="8"/>
        <rFont val="Arial"/>
        <family val="2"/>
      </rPr>
      <t>(2)</t>
    </r>
  </si>
  <si>
    <r>
      <t>Servidor de bases de datos de la empresa</t>
    </r>
    <r>
      <rPr>
        <vertAlign val="superscript"/>
        <sz val="8"/>
        <rFont val="Arial"/>
        <family val="2"/>
      </rPr>
      <t>(2)</t>
    </r>
  </si>
  <si>
    <r>
      <t>Almacenamiento de ficheros</t>
    </r>
    <r>
      <rPr>
        <vertAlign val="superscript"/>
        <sz val="8"/>
        <rFont val="Arial"/>
        <family val="2"/>
      </rPr>
      <t>(2)</t>
    </r>
  </si>
  <si>
    <r>
      <t>Aplicaciones de software financiero o contable</t>
    </r>
    <r>
      <rPr>
        <vertAlign val="superscript"/>
        <sz val="8"/>
        <rFont val="Arial"/>
        <family val="2"/>
      </rPr>
      <t>(2)</t>
    </r>
  </si>
  <si>
    <r>
      <t>Aplicaciones de software para tratar información sobre clientes</t>
    </r>
    <r>
      <rPr>
        <vertAlign val="superscript"/>
        <sz val="8"/>
        <rFont val="Arial"/>
        <family val="2"/>
      </rPr>
      <t>(2)</t>
    </r>
  </si>
  <si>
    <t>Propios empleados</t>
  </si>
  <si>
    <t>Proveedores externos</t>
  </si>
  <si>
    <t xml:space="preserve">para empresas con 10 o más asalariados. </t>
  </si>
  <si>
    <t>La encuesta se realiza sobre dos muestras independientes, una para empresas con menos de 10 asalariados y otra muestra</t>
  </si>
  <si>
    <t xml:space="preserve">La encuesta para la Comunidad Autónoma de Aragón incluye una ampliación de la muestra que permite una mayor desagregación de los resultados </t>
  </si>
  <si>
    <t>por sectores de actividad económica.</t>
  </si>
  <si>
    <t>Primario</t>
  </si>
  <si>
    <r>
      <t>Primario</t>
    </r>
    <r>
      <rPr>
        <sz val="7"/>
        <rFont val="Arial"/>
        <family val="2"/>
      </rPr>
      <t xml:space="preserve"> corresponde a divisiones de CNAE-2009: 01 a 03.</t>
    </r>
  </si>
  <si>
    <r>
      <t>Turismo</t>
    </r>
    <r>
      <rPr>
        <sz val="7"/>
        <rFont val="Arial"/>
        <family val="2"/>
      </rPr>
      <t xml:space="preserve"> corresponde a divisiones de CNAE-2009: 51, 55, 56 y 79.</t>
    </r>
  </si>
  <si>
    <r>
      <t>Servicios</t>
    </r>
    <r>
      <rPr>
        <sz val="7"/>
        <rFont val="Arial"/>
        <family val="2"/>
      </rPr>
      <t xml:space="preserve"> corresponde a divisiones de CNAE-2009: 45 a 82, excepto 64,65, 66, 75 y divisiones incluidas en Turismo.</t>
    </r>
  </si>
  <si>
    <t>Turismo</t>
  </si>
  <si>
    <t>Que utiliza ordenadores conectados a Internet con fines empresariales</t>
  </si>
  <si>
    <t>Aplicaciones de código abierto para el procesamiento automático de información del tipo ERP o CRM (p. e. Open ERP, Joomia, Ruby on Rails, MySQL...)</t>
  </si>
  <si>
    <r>
      <t>Redes Sociales (Facebook, LinkedIn, Tuenti, Google+, Viadeo, Yammer, ...)</t>
    </r>
    <r>
      <rPr>
        <vertAlign val="superscript"/>
        <sz val="8"/>
        <rFont val="Arial"/>
        <family val="2"/>
      </rPr>
      <t>(2)</t>
    </r>
  </si>
  <si>
    <r>
      <t>Blogs de empresas o microblogs (Twitter, Present-ly, Blogger, Typepad, ...)</t>
    </r>
    <r>
      <rPr>
        <vertAlign val="superscript"/>
        <sz val="8"/>
        <rFont val="Arial"/>
        <family val="2"/>
      </rPr>
      <t>(2)</t>
    </r>
  </si>
  <si>
    <r>
      <t>Websites que comparten contenido multimedia (Youtube, Flickr, Picassa, SlideShare, Instagram,...)</t>
    </r>
    <r>
      <rPr>
        <vertAlign val="superscript"/>
        <sz val="8"/>
        <rFont val="Arial"/>
        <family val="2"/>
      </rPr>
      <t>(2)</t>
    </r>
  </si>
  <si>
    <r>
      <t>Herramientas para compartir conocimientos, basadas en Wiki (sitio web cuyas páginas pueden ser editadas por múltiples voluntarios a través de navegador web)</t>
    </r>
    <r>
      <rPr>
        <vertAlign val="superscript"/>
        <sz val="8"/>
        <rFont val="Arial"/>
        <family val="2"/>
      </rPr>
      <t>(2)</t>
    </r>
  </si>
  <si>
    <t>(2) Porcentaje sobre el total de empresas que usan medios sociales</t>
  </si>
  <si>
    <t>(2) Porcentaje sobre el total de empresas que compraron algún servicio de cloud computing.</t>
  </si>
  <si>
    <t>(1)  Porcentaje sobre el total de empresas que envían facturas a otras empresas o administraciones públicas.</t>
  </si>
  <si>
    <t>2.  Acceso y uso de Internet.</t>
  </si>
  <si>
    <r>
      <t>Capacidad de computación para ejecutar el propio software de la empresa</t>
    </r>
    <r>
      <rPr>
        <vertAlign val="superscript"/>
        <sz val="8"/>
        <rFont val="Arial"/>
        <family val="2"/>
      </rPr>
      <t>(2)</t>
    </r>
  </si>
  <si>
    <t>Mayor o igual que 2Mb/seg. e inferior a 10 Mb/seg.</t>
  </si>
  <si>
    <t>Total Aragón</t>
  </si>
  <si>
    <t>Se muestran los resultados por los siguientes sectores de actividad económica:</t>
  </si>
  <si>
    <t>Fuente: Instituto Aragonés de Estadítica a partir de los datos de la Encuesta de uso de TIC y comercio electrónico en las empresas, INE y Gobierno de Aragón.</t>
  </si>
  <si>
    <t>(-) El tamaño de la muestra no es suficiente para dar estimaciones fiables.</t>
  </si>
  <si>
    <t>Estudio ampliado de la Encuesta de uso de TIC y Comercio Electrónico en las empresas</t>
  </si>
  <si>
    <t>Fuente: Instituto Aragonés de Estadística a partir de la Encuesta de uso de TIC y comercio electrónico 
en las empresas (INE, Dirección General de Nuevas Tecnologías y el Instituto Aragonés de Estadística).</t>
  </si>
  <si>
    <t>Navegadores de Internet (p.e. Mozilla Firefox, Chromium, Konqueror...)</t>
  </si>
  <si>
    <r>
      <t>Empresas que no utilizan software de código abierto por:</t>
    </r>
    <r>
      <rPr>
        <b/>
        <vertAlign val="superscript"/>
        <sz val="8"/>
        <rFont val="Arial"/>
        <family val="2"/>
      </rPr>
      <t>(1)</t>
    </r>
  </si>
  <si>
    <t xml:space="preserve"> (1) Las limitaciones de código abierto sólo se han calculado para aquellas empresas que no usan código abierto</t>
  </si>
  <si>
    <t>(1) No contempla aquellos dispositivos que sólo sean utilizados vía wifi y no vía redes de telefonía móvil pagadas total o parcialmente por la empresa</t>
  </si>
  <si>
    <t>(2) Porcentaje sobre el total de empresas que proporcionaron actividades formativas en TIC a sus empleados</t>
  </si>
  <si>
    <r>
      <t>Empresas que pagan por anunciarse en Internet usando métodos de publicidad dirigida basada en:</t>
    </r>
    <r>
      <rPr>
        <b/>
        <vertAlign val="superscript"/>
        <sz val="8"/>
        <rFont val="Arial"/>
        <family val="2"/>
      </rPr>
      <t>(1)</t>
    </r>
  </si>
  <si>
    <r>
      <t>Contenido de pág web o búsqueda de palabras clave por usuarios</t>
    </r>
    <r>
      <rPr>
        <vertAlign val="superscript"/>
        <sz val="8"/>
        <rFont val="Arial"/>
        <family val="2"/>
      </rPr>
      <t>(2)</t>
    </r>
  </si>
  <si>
    <r>
      <t>Rastreo de actividades anteriores de usuarios o perfiles en Internet</t>
    </r>
    <r>
      <rPr>
        <vertAlign val="superscript"/>
        <sz val="8"/>
        <rFont val="Arial"/>
        <family val="2"/>
      </rPr>
      <t>(2)</t>
    </r>
  </si>
  <si>
    <r>
      <t>Geolocalización de usuarios de Internet</t>
    </r>
    <r>
      <rPr>
        <vertAlign val="superscript"/>
        <sz val="8"/>
        <rFont val="Arial"/>
        <family val="2"/>
      </rPr>
      <t>(2)</t>
    </r>
  </si>
  <si>
    <r>
      <t>Otro método de publicidad dirigida distinto de los anteriores</t>
    </r>
    <r>
      <rPr>
        <vertAlign val="superscript"/>
        <sz val="8"/>
        <rFont val="Arial"/>
        <family val="2"/>
      </rPr>
      <t>(2)</t>
    </r>
  </si>
  <si>
    <t xml:space="preserve"> (1) Porcentaje sobre total de empresas que realizaron análisis de Big Data</t>
  </si>
  <si>
    <t>(1)  Porcentaje sobre el total de empresas que utilizan sistemas internos de seguridad.</t>
  </si>
  <si>
    <r>
      <t>En un formato estándar adecuado para el procesamiento automático (p.e. EDI, UBL, XML, facturae...)</t>
    </r>
    <r>
      <rPr>
        <vertAlign val="superscript"/>
        <sz val="8"/>
        <rFont val="Arial"/>
        <family val="2"/>
      </rPr>
      <t>(1)</t>
    </r>
  </si>
  <si>
    <r>
      <t>- En un porcentaje igual o mayor al 50% del total de facturas enviadas</t>
    </r>
    <r>
      <rPr>
        <vertAlign val="superscript"/>
        <sz val="8"/>
        <rFont val="Arial"/>
        <family val="2"/>
      </rPr>
      <t>(1)</t>
    </r>
  </si>
  <si>
    <r>
      <t>En un formato electrónico no adecuado para el procesamiento automático (p.e. PDF, emails con facturas escaneadas en papel)</t>
    </r>
    <r>
      <rPr>
        <vertAlign val="superscript"/>
        <sz val="8"/>
        <rFont val="Arial"/>
        <family val="2"/>
      </rPr>
      <t>(1)</t>
    </r>
  </si>
  <si>
    <r>
      <t>- Sólo en papel</t>
    </r>
    <r>
      <rPr>
        <vertAlign val="superscript"/>
        <sz val="8"/>
        <rFont val="Arial"/>
        <family val="2"/>
      </rPr>
      <t>(1)</t>
    </r>
  </si>
  <si>
    <t>Gasto total en bienes TIC.</t>
  </si>
  <si>
    <t>(2) Porcentaje sobre total de empresas que usaron publicidad dirigida.</t>
  </si>
  <si>
    <r>
      <t>Analizaron datos de la propia empresa con sensores o dispositivos inteligentes</t>
    </r>
    <r>
      <rPr>
        <vertAlign val="superscript"/>
        <sz val="8"/>
        <rFont val="Arial"/>
        <family val="2"/>
      </rPr>
      <t>(1)</t>
    </r>
  </si>
  <si>
    <r>
      <t>Analizaron datos por geolocalización a partir de dispositivos portátiles</t>
    </r>
    <r>
      <rPr>
        <vertAlign val="superscript"/>
        <sz val="8"/>
        <rFont val="Arial"/>
        <family val="2"/>
      </rPr>
      <t>(1)</t>
    </r>
  </si>
  <si>
    <r>
      <t>Analizaron datos generados por medios sociales</t>
    </r>
    <r>
      <rPr>
        <vertAlign val="superscript"/>
        <sz val="8"/>
        <rFont val="Arial"/>
        <family val="2"/>
      </rPr>
      <t>(1)</t>
    </r>
  </si>
  <si>
    <r>
      <t>Analizaron otras fuentes de Big Data</t>
    </r>
    <r>
      <rPr>
        <vertAlign val="superscript"/>
        <sz val="8"/>
        <rFont val="Arial"/>
        <family val="2"/>
      </rPr>
      <t>(1)</t>
    </r>
  </si>
  <si>
    <r>
      <t>Empresas que enviaban facturas en papel a otras empresas o administraciones públicas</t>
    </r>
    <r>
      <rPr>
        <vertAlign val="superscript"/>
        <sz val="8"/>
        <rFont val="Arial"/>
        <family val="2"/>
      </rPr>
      <t>(1)</t>
    </r>
    <r>
      <rPr>
        <b/>
        <sz val="8"/>
        <rFont val="Arial"/>
        <family val="2"/>
      </rPr>
      <t>:</t>
    </r>
  </si>
  <si>
    <t>- En un porcentaje igual o mayor al 50% del total de facturas enviadas</t>
  </si>
  <si>
    <t>El objetivo de la encuesta es la obtención de información más amplia de la encuesta, del mismo nombre, realizada por el Instituto Nacional de Estadística (INE) sobre el uso de las TIC, de forma que añada información para Aragón desagregada por sector económico (incluyendo los sectores primario y turístico).
Se realiza a través un convenio de colaboración entre el Instituto Nacional de Estadística y el Gobierno de Aragón, representado por la Dirección General de Adminitración electrónica y Sociedad de la Información y el Instituto Aragonés de Estadística (IAEST) para incluir una ampliación muestral para Aragón. 
Cubre las siguientes áreas: acceso y uso de la Internet, comercio y negocio electrónico y módulos anuales ad-hoc sobre temas concretos y relevantes relacionados con las TIC como: administración electrónica, especialización en las TIC, uso móvil de la Internet, redes sociales, cloud computing, software libre, etc. La ampliación se realiza anualmente desde el año 2013.</t>
  </si>
  <si>
    <t xml:space="preserve"> 1.2. Uso por el personal, de ordenadores e Internet. Formación.</t>
  </si>
  <si>
    <t xml:space="preserve"> 1.1. Disponibilidad en las empresas, de ordenadores y redes telemáticas.</t>
  </si>
  <si>
    <t>3.2. Políticas de utilización y opinión sobre los medios sociales.</t>
  </si>
  <si>
    <t>(1) Porcentajes sobre el total de empresas con conexión de banda ancha fija.</t>
  </si>
  <si>
    <t>Empresas que utilizan sistemas internos de seguridad. 
Aragón. Primer trimestre de 2017.</t>
  </si>
  <si>
    <t>Integración de la información dentro de la empresa con herramientas informáticas ERP y CRM. Aragón. Primer trimestre de 2017.</t>
  </si>
  <si>
    <t>Empresas que utilizaron soluciones Cloud Computing.
Aragón. Primer trimestre de 2017.</t>
  </si>
  <si>
    <t>Políticas de utilización y opinión sobre los medios sociales. 
Aragón. Primer trimestre de 2017.</t>
  </si>
  <si>
    <t>Medios sociales utilizados. Aragón. Primer trimestre de 2017.</t>
  </si>
  <si>
    <t>Motivos de las empresas para interaccionar con las Administraciones Públicas mediante Internet. Aragón. Primer trimestre de 2017.</t>
  </si>
  <si>
    <t>Empresas que utilizaron firma la digital. 
Aragón. Primer trimestre de 2017.</t>
  </si>
  <si>
    <t>Motivos del mantenimiento de página web en las empresas. 
Aragón. Primer trimestre de 2017.</t>
  </si>
  <si>
    <t>Motivos de la utilización de Internet en las empresas.
Aragón. Primer trimestre de 2017.</t>
  </si>
  <si>
    <t>Empresas según la velocidad máxima de bajada contratada. 
Aragón. Primer trimestre de 2017.</t>
  </si>
  <si>
    <t>Tipo de conexión para el acceso a la Internet en las empresas. 
Aragón. Primer trimestre de 2017.</t>
  </si>
  <si>
    <t>Obstáculos que limitan o impiden a la empresa el uso de software de código abierto. 
Aragón. Primer trimestre de 2017.</t>
  </si>
  <si>
    <t>Tipología de software de código abierto para las empresas y acceso remoto. 
Aragón. Primer trimestre de 2017.</t>
  </si>
  <si>
    <t>Uso del personal, de ordenadores e Internet. Formación.
Aragón. Primer trimestre de 2017.</t>
  </si>
  <si>
    <t xml:space="preserve">Disponibilidad en las empresas de ordenadores y redes telemáticas. 
Aragón. Primer trimestre de 2017.                         </t>
  </si>
  <si>
    <t>Fecha de la última actualización: abril de 2018.</t>
  </si>
  <si>
    <t>Aragón. Años 2016-2017.</t>
  </si>
  <si>
    <t xml:space="preserve">Menos del 10% </t>
  </si>
  <si>
    <t>De 10% a 24%</t>
  </si>
  <si>
    <t>De 25% a 49%</t>
  </si>
  <si>
    <t>Del 50% y más</t>
  </si>
  <si>
    <t>Empresas que emplearon mujeres especialistas TIC</t>
  </si>
  <si>
    <t>(3) Porcentaje sobre el total de empresas que emplean especialistas en TIC</t>
  </si>
  <si>
    <t>Empresas que contrataron o intentaron contratar especialistas en TIC en 2016</t>
  </si>
  <si>
    <t>Empresas que tuvieron dificultad para cubrir alguna vacante de especialista en TIC en 2016</t>
  </si>
  <si>
    <r>
      <t>Empresas que consideran suficiente la velocidad de sus conexiones fijas a Internet</t>
    </r>
    <r>
      <rPr>
        <b/>
        <vertAlign val="superscript"/>
        <sz val="8"/>
        <rFont val="Arial"/>
        <family val="2"/>
      </rPr>
      <t>(1)</t>
    </r>
  </si>
  <si>
    <t>(2) Porcentaje sobre el total de empresas con conexión de banda ancha fija</t>
  </si>
  <si>
    <r>
      <t>Banda ancha fija o móvil</t>
    </r>
    <r>
      <rPr>
        <vertAlign val="superscript"/>
        <sz val="8"/>
        <rFont val="Arial"/>
        <family val="2"/>
      </rPr>
      <t>(1)</t>
    </r>
  </si>
  <si>
    <r>
      <t>Banda ancha fija:</t>
    </r>
    <r>
      <rPr>
        <vertAlign val="superscript"/>
        <sz val="8"/>
        <rFont val="Arial"/>
        <family val="2"/>
      </rPr>
      <t>(1)</t>
    </r>
  </si>
  <si>
    <r>
      <t>Banda ancha fija : DSL (ADSL,SDSL,...)</t>
    </r>
    <r>
      <rPr>
        <vertAlign val="superscript"/>
        <sz val="8"/>
        <rFont val="Arial"/>
        <family val="2"/>
      </rPr>
      <t>(2)</t>
    </r>
  </si>
  <si>
    <r>
      <t>Redes de cable y fibra óptica (FTTH)</t>
    </r>
    <r>
      <rPr>
        <vertAlign val="superscript"/>
        <sz val="8"/>
        <rFont val="Arial"/>
        <family val="2"/>
      </rPr>
      <t>(2)</t>
    </r>
  </si>
  <si>
    <r>
      <t>Otras conexiones fijas (PLC, leased line, satélite,...)</t>
    </r>
    <r>
      <rPr>
        <vertAlign val="superscript"/>
        <sz val="8"/>
        <rFont val="Arial"/>
        <family val="2"/>
      </rPr>
      <t>(2)</t>
    </r>
  </si>
  <si>
    <r>
      <t>Teléfono móvil con tecnología 3G o 4G</t>
    </r>
    <r>
      <rPr>
        <vertAlign val="superscript"/>
        <sz val="8"/>
        <rFont val="Arial"/>
        <family val="2"/>
      </rPr>
      <t>(3)</t>
    </r>
  </si>
  <si>
    <r>
      <t>Ordenador portátil con módem 3G o 4G</t>
    </r>
    <r>
      <rPr>
        <vertAlign val="superscript"/>
        <sz val="8"/>
        <rFont val="Arial"/>
        <family val="2"/>
      </rPr>
      <t>(3)</t>
    </r>
  </si>
  <si>
    <r>
      <t>Otras conexiones móviles (redes analógicas, GSM, GPRS, EDGE...)</t>
    </r>
    <r>
      <rPr>
        <vertAlign val="superscript"/>
        <sz val="8"/>
        <rFont val="Arial"/>
        <family val="2"/>
      </rPr>
      <t>(1)</t>
    </r>
  </si>
  <si>
    <r>
      <t>Banda ancha móvil:</t>
    </r>
    <r>
      <rPr>
        <vertAlign val="superscript"/>
        <sz val="8"/>
        <rFont val="Arial"/>
        <family val="2"/>
      </rPr>
      <t>(1)</t>
    </r>
  </si>
  <si>
    <t>(3) Porcentaje sobre el total de empresas con conexión de banda ancha móvil</t>
  </si>
  <si>
    <t>2.4. Motivos del mantenimiento de página web en las empresas.</t>
  </si>
  <si>
    <t xml:space="preserve">2.5. Empresas que utilizaron la firma digital. </t>
  </si>
  <si>
    <t xml:space="preserve">2.6. Motivos de las empresas para interaccionar con las Administraciones Públicas mediante Internet. </t>
  </si>
  <si>
    <r>
      <t>Empresas que interaccionaron con las AA. PP. mediante Internet durante 2016</t>
    </r>
    <r>
      <rPr>
        <b/>
        <vertAlign val="superscript"/>
        <sz val="8"/>
        <rFont val="Arial"/>
        <family val="2"/>
      </rPr>
      <t>(1)</t>
    </r>
  </si>
  <si>
    <r>
      <t>Empresas que interaccionan con las AA. PP. durante 2016 con motivo de:</t>
    </r>
    <r>
      <rPr>
        <b/>
        <vertAlign val="superscript"/>
        <sz val="8"/>
        <rFont val="Arial"/>
        <family val="2"/>
      </rPr>
      <t xml:space="preserve"> (1)</t>
    </r>
  </si>
  <si>
    <t>Empresas que disponían de herramientas ERP para compartir información  entre diferentes áreas de negocio de la empresa</t>
  </si>
  <si>
    <t>Empresas que disponían de herramientas CRM para gestionar información de clientes:</t>
  </si>
  <si>
    <t>(1) Porcentaje sobre total de empresas que comparte electrónicamente información sobre la cadena de suministro con sus proveedores y clientes</t>
  </si>
  <si>
    <t>Para la identificación de personas o control de acceso</t>
  </si>
  <si>
    <t>Como parte del proceso de producción o del servicio de entrega del producto</t>
  </si>
  <si>
    <t>Para la identificación del producto después del proceso de producción</t>
  </si>
  <si>
    <t>Uso de tecnologías de identificación por radiofrecuencia (RFID). Aragón. Primer trimestre de 2017.</t>
  </si>
  <si>
    <t>(1)  Porcentaje sobre el total de empresas que hacen uso de tecnologías de RFID</t>
  </si>
  <si>
    <t>Empresas que proporcionan actividades formativas:</t>
  </si>
  <si>
    <t>Empresas que utilizan la tipología de software de código abierto:</t>
  </si>
  <si>
    <t>Empresas que utilizaron tecnologías de identificación por radiofrecuencia (RFID)</t>
  </si>
  <si>
    <r>
      <t xml:space="preserve">Empresas que utilizaron tecnologías de identificación por radiofrecuencia: </t>
    </r>
    <r>
      <rPr>
        <b/>
        <vertAlign val="superscript"/>
        <sz val="8"/>
        <rFont val="Arial"/>
        <family val="2"/>
      </rPr>
      <t>(1)</t>
    </r>
  </si>
  <si>
    <t>6.  Uso de tecnologías de identificación por radiofrecuencia (RFID).</t>
  </si>
  <si>
    <t>6.1. Empresas que hacen uso de tecnologías de identificación por radiofrecuencia (RFID).</t>
  </si>
  <si>
    <t>7. Big Data</t>
  </si>
  <si>
    <t>7.1. Empresas que analizaron Big Data.</t>
  </si>
  <si>
    <t>8. Sistemas de seguridad TIC.</t>
  </si>
  <si>
    <t>8.1. Empresas que utilizan sistemas internos de seguridad.</t>
  </si>
  <si>
    <t>9.  Factura electrónica.</t>
  </si>
  <si>
    <t xml:space="preserve">9.1. Empresas que hacen uso de la factura electrónica. </t>
  </si>
  <si>
    <t>10.  Gasto en las TIC.</t>
  </si>
  <si>
    <t>10.1. Gasto en las TIC.</t>
  </si>
  <si>
    <t>5.  Integración y uso compartido de la información en la empresa.</t>
  </si>
  <si>
    <t>Empresas que comparten electrónicamente de información sobre la cadena de suministro con sus proveedores o clientes. Aragón. Primer trimestre de 2017.</t>
  </si>
  <si>
    <t>5.2. Empresas que comparten electrónicamente de información sobre la cadena de suministro con sus proveedores o clientes.</t>
  </si>
  <si>
    <t>Empresas que analizaron Big Data. Aragón. Año 2016.</t>
  </si>
  <si>
    <t>Vía páginas web</t>
  </si>
  <si>
    <r>
      <t>Empresas que comparten electrónicamente información sobre la cadena de suministro con sus proveedores o clientes:</t>
    </r>
    <r>
      <rPr>
        <b/>
        <vertAlign val="superscript"/>
        <sz val="8"/>
        <rFont val="Arial"/>
        <family val="2"/>
      </rPr>
      <t>(1)</t>
    </r>
  </si>
  <si>
    <t>Vía intercambio electrónico de datos</t>
  </si>
  <si>
    <r>
      <t>Empresas que analizaron Big Data durante 2016 para:</t>
    </r>
    <r>
      <rPr>
        <b/>
        <vertAlign val="superscript"/>
        <sz val="8"/>
        <rFont val="Arial"/>
        <family val="2"/>
      </rPr>
      <t>(1)</t>
    </r>
  </si>
  <si>
    <t>Analizaron datos de la propia empresa con sensores o dispositivos inteligentes</t>
  </si>
  <si>
    <t>Analizaron datos por geolocalización a partir de dispositivos portátiles</t>
  </si>
  <si>
    <t>Analizaron otras fuentes de Big Data</t>
  </si>
  <si>
    <t>Analizaron datos generados por medios sociales</t>
  </si>
  <si>
    <t>Empresas que analizaron Big Data durante 2016</t>
  </si>
  <si>
    <r>
      <t>Empresas cuyo análisis de Big Data, durante 2016, lo hicieron:</t>
    </r>
    <r>
      <rPr>
        <b/>
        <vertAlign val="superscript"/>
        <sz val="8"/>
        <rFont val="Arial"/>
        <family val="2"/>
      </rPr>
      <t>(1)</t>
    </r>
  </si>
  <si>
    <t>Autenticación mediante contraseña segura</t>
  </si>
  <si>
    <t>Identificación de usuario y autenticación mediante elementos hardware</t>
  </si>
  <si>
    <t>Identificación de usuario y autenticación mediante elementos biométricos</t>
  </si>
  <si>
    <t>Backup de datos externo</t>
  </si>
  <si>
    <r>
      <t>Empresas que utilizan los sistemas internos de seguridad siguientes:</t>
    </r>
    <r>
      <rPr>
        <b/>
        <vertAlign val="superscript"/>
        <sz val="8"/>
        <rFont val="Arial"/>
        <family val="2"/>
      </rPr>
      <t>(1)</t>
    </r>
  </si>
  <si>
    <t>Empresas que utilizan sistemas internos de seguridad</t>
  </si>
  <si>
    <t>Empresas que hacen uso de la factura electrónica. 
Aragón. Año 2016.</t>
  </si>
  <si>
    <t>Empresas que enviaban facturas a otras empresas o administraciones públicas en 2016:</t>
  </si>
  <si>
    <t>(2)  Porcentaje sobre el total de empresas que recibieron facturas de otras empresas o administraciones públicas.</t>
  </si>
  <si>
    <r>
      <t>Empresas que recibieron facturas electrónicas en 2016:</t>
    </r>
    <r>
      <rPr>
        <b/>
        <vertAlign val="superscript"/>
        <sz val="8"/>
        <rFont val="Arial"/>
        <family val="2"/>
      </rPr>
      <t>(2)</t>
    </r>
  </si>
  <si>
    <t>Gasto en las TIC. Aragón. Año 2016.</t>
  </si>
  <si>
    <t>Gasto en las TIC durante 2016:</t>
  </si>
  <si>
    <t>Estudio ampliado de la Encuesta de uso de Tecnologías de la Información y las Comunicaciones y Comercio Electrónico en las empresas.
Datos estadísticos. Aragón . Año 2016 y primer trimestre de 2017.</t>
  </si>
  <si>
    <t>71,3(a)</t>
  </si>
  <si>
    <t>59,1(a)</t>
  </si>
  <si>
    <t>(a) El resultado debe ser tomado con precaución debido a que puede estar afectado de un elevado error muestral.</t>
  </si>
  <si>
    <t>17,2(a)</t>
  </si>
  <si>
    <t>100(a)</t>
  </si>
  <si>
    <t>92(a)</t>
  </si>
  <si>
    <t>48,8(a)</t>
  </si>
  <si>
    <t>81(a)</t>
  </si>
  <si>
    <t>68,9(a)</t>
  </si>
  <si>
    <t>17,1(a)</t>
  </si>
  <si>
    <t>28,1(a)</t>
  </si>
  <si>
    <t>81,6(a)</t>
  </si>
  <si>
    <t>83,3(a)</t>
  </si>
  <si>
    <t>75(a)</t>
  </si>
  <si>
    <t>59,7(a)</t>
  </si>
  <si>
    <t>95,6(a)</t>
  </si>
  <si>
    <t>25,4(a)</t>
  </si>
  <si>
    <t>62,8(a)</t>
  </si>
  <si>
    <t>71(a)</t>
  </si>
  <si>
    <t>45(a)</t>
  </si>
  <si>
    <t>31,5(a)</t>
  </si>
  <si>
    <t>72,8(a)</t>
  </si>
  <si>
    <t>94,3(a)</t>
  </si>
  <si>
    <t>19,2(a)</t>
  </si>
  <si>
    <t>66,7(a)</t>
  </si>
  <si>
    <t>55(a)</t>
  </si>
  <si>
    <t>57(a)</t>
  </si>
  <si>
    <t>96,1(a)</t>
  </si>
  <si>
    <t>82,9(a)</t>
  </si>
  <si>
    <t>28(a)</t>
  </si>
  <si>
    <t>95,8(a)</t>
  </si>
  <si>
    <t>53,4(a)</t>
  </si>
  <si>
    <t>74(a)</t>
  </si>
  <si>
    <t>64,9(a)</t>
  </si>
  <si>
    <t>42,5(a)</t>
  </si>
  <si>
    <t>60,6(a)</t>
  </si>
  <si>
    <t>37,9(a)</t>
  </si>
  <si>
    <t>80,7(a)</t>
  </si>
  <si>
    <t>67,7(a)</t>
  </si>
  <si>
    <t>64,4(a)</t>
  </si>
  <si>
    <t>36,7(a)</t>
  </si>
  <si>
    <t>68,2(a)</t>
  </si>
  <si>
    <t>38,1(a)</t>
  </si>
  <si>
    <t>77,3(a)</t>
  </si>
  <si>
    <t>57,8(a)</t>
  </si>
  <si>
    <t>64(a)</t>
  </si>
  <si>
    <t>93,8(a)</t>
  </si>
  <si>
    <t>92,6(a)</t>
  </si>
  <si>
    <t>91,6(a)</t>
  </si>
  <si>
    <t>79,5(a)</t>
  </si>
  <si>
    <t>76,2(a)</t>
  </si>
  <si>
    <t>19,5(a)</t>
  </si>
  <si>
    <t>36(a)</t>
  </si>
  <si>
    <t>51,4(a)</t>
  </si>
  <si>
    <t>72,9(a)</t>
  </si>
  <si>
    <t>80(a)</t>
  </si>
  <si>
    <t>88,6(a)</t>
  </si>
  <si>
    <t>29,8(a)</t>
  </si>
  <si>
    <t>37,8(a)</t>
  </si>
  <si>
    <t>50,7(a)</t>
  </si>
  <si>
    <t>97,9(a)</t>
  </si>
  <si>
    <t>71,6(a)</t>
  </si>
  <si>
    <t>38,6(a)</t>
  </si>
  <si>
    <t>85,4(a)</t>
  </si>
  <si>
    <t>22,2(a)</t>
  </si>
  <si>
    <t>44(a)</t>
  </si>
  <si>
    <t>44,7(a)</t>
  </si>
  <si>
    <t>9,5(a)</t>
  </si>
  <si>
    <t>76,9(a)</t>
  </si>
  <si>
    <t>43(a)</t>
  </si>
  <si>
    <t>59,4(a)</t>
  </si>
  <si>
    <t>55,3(a)</t>
  </si>
  <si>
    <t>41,7(a)</t>
  </si>
  <si>
    <t>89,9(a)</t>
  </si>
  <si>
    <t>91,1(a)</t>
  </si>
  <si>
    <t>86,3(a)</t>
  </si>
  <si>
    <t>44,3(a)</t>
  </si>
  <si>
    <t>95,9(a)</t>
  </si>
  <si>
    <t>86,2(a)</t>
  </si>
  <si>
    <t>21,4(a)</t>
  </si>
  <si>
    <t>91(a)</t>
  </si>
  <si>
    <t>31,6(a)</t>
  </si>
  <si>
    <t>52,3(a)</t>
  </si>
  <si>
    <t>66,4(a)</t>
  </si>
  <si>
    <t>98,8(a)</t>
  </si>
  <si>
    <t>21,2(a)</t>
  </si>
  <si>
    <t>81,7(a)</t>
  </si>
  <si>
    <t>69,5(a)</t>
  </si>
  <si>
    <t>75,6(a)</t>
  </si>
  <si>
    <t>53(a)</t>
  </si>
  <si>
    <t>54,8(a)</t>
  </si>
  <si>
    <t>48,7(a)</t>
  </si>
  <si>
    <t>42,6(a)</t>
  </si>
  <si>
    <t>77(a)</t>
  </si>
  <si>
    <t>32(a)</t>
  </si>
  <si>
    <t>86,7(a)</t>
  </si>
  <si>
    <t>52,8(a)</t>
  </si>
  <si>
    <t>65,9(a)</t>
  </si>
  <si>
    <t>87,8(a)</t>
  </si>
  <si>
    <t>95,7(a)</t>
  </si>
  <si>
    <t>71,7(a)</t>
  </si>
  <si>
    <t>32,6(a)</t>
  </si>
  <si>
    <t>42,1(a)</t>
  </si>
  <si>
    <t>33(a)</t>
  </si>
  <si>
    <t>41,5(a)</t>
  </si>
  <si>
    <t>40(a)</t>
  </si>
  <si>
    <t>43,4(a)</t>
  </si>
  <si>
    <t>89(a)</t>
  </si>
  <si>
    <t>57,3(a)</t>
  </si>
  <si>
    <t>74,4(a)</t>
  </si>
  <si>
    <t>65,8(a)</t>
  </si>
  <si>
    <t>79,4(a)</t>
  </si>
  <si>
    <t>89,7(a)</t>
  </si>
  <si>
    <r>
      <t>Empresas según porcentaje de mujeres especialistas TIC</t>
    </r>
    <r>
      <rPr>
        <b/>
        <vertAlign val="superscript"/>
        <sz val="8"/>
        <rFont val="Arial"/>
        <family val="2"/>
      </rPr>
      <t>(3)</t>
    </r>
    <r>
      <rPr>
        <b/>
        <sz val="8"/>
        <rFont val="Arial"/>
        <family val="2"/>
      </rPr>
      <t>:</t>
    </r>
  </si>
  <si>
    <t>Empresas que acceden a la Internet mediante:</t>
  </si>
  <si>
    <t>7,0(a)</t>
  </si>
  <si>
    <t>28,0(a)</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</si>
</sst>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000%"/>
    <numFmt numFmtId="181" formatCode="0.0%"/>
    <numFmt numFmtId="182" formatCode="#,##0;#,##0"/>
    <numFmt numFmtId="183" formatCode="#,##0.00\ _p_t_a"/>
    <numFmt numFmtId="184" formatCode="0.000"/>
    <numFmt numFmtId="185" formatCode="#,##0\ %;#,##0\ %"/>
    <numFmt numFmtId="186" formatCode="#,##0\ ;#,##0\ "/>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0.0"/>
    <numFmt numFmtId="192" formatCode="#,##0.0"/>
    <numFmt numFmtId="193" formatCode="&quot;Sí&quot;;&quot;Sí&quot;;&quot;No&quot;"/>
    <numFmt numFmtId="194" formatCode="&quot;Verdadero&quot;;&quot;Verdadero&quot;;&quot;Falso&quot;"/>
    <numFmt numFmtId="195" formatCode="&quot;Activado&quot;;&quot;Activado&quot;;&quot;Desactivado&quot;"/>
    <numFmt numFmtId="196" formatCode="#,##0_ ;\-#,##0\ "/>
    <numFmt numFmtId="197" formatCode="0.0000000"/>
    <numFmt numFmtId="198" formatCode="0.000000"/>
    <numFmt numFmtId="199" formatCode="0.00000"/>
    <numFmt numFmtId="200" formatCode="0.0000"/>
    <numFmt numFmtId="201" formatCode="0.00000000"/>
    <numFmt numFmtId="202" formatCode="0.000000000"/>
    <numFmt numFmtId="203" formatCode="0.0000000000"/>
    <numFmt numFmtId="204" formatCode="#,##0;#,##0\ "/>
    <numFmt numFmtId="205" formatCode="#,##0.000"/>
    <numFmt numFmtId="206" formatCode="00000"/>
    <numFmt numFmtId="207" formatCode="#,##0.0000"/>
    <numFmt numFmtId="208" formatCode="[$€-2]\ #,##0.00_);[Red]\([$€-2]\ #,##0.00\)"/>
    <numFmt numFmtId="209" formatCode="_-&quot;$&quot;* #,##0_-;\-&quot;$&quot;* #,##0_-;_-&quot;$&quot;* &quot;-&quot;_-;_-@_-"/>
    <numFmt numFmtId="210" formatCode="_-&quot;$&quot;* #,##0.00_-;\-&quot;$&quot;* #,##0.00_-;_-&quot;$&quot;* &quot;-&quot;??_-;_-@_-"/>
    <numFmt numFmtId="211" formatCode="_-* #,##0\ _F_._F_-;\-* #,##0\ _F_._F_-;_-* &quot;-&quot;\ _F_._F_-;_-@_-"/>
    <numFmt numFmtId="212" formatCode="_-* #,##0.00\ _F_._F_-;\-* #,##0.00\ _F_._F_-;_-* &quot;-&quot;??\ _F_._F_-;_-@_-"/>
  </numFmts>
  <fonts count="89">
    <font>
      <sz val="8"/>
      <name val="Arial"/>
      <family val="0"/>
    </font>
    <font>
      <b/>
      <sz val="12"/>
      <color indexed="9"/>
      <name val="Arial"/>
      <family val="2"/>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8"/>
      <color indexed="12"/>
      <name val="Arial"/>
      <family val="2"/>
    </font>
    <font>
      <u val="single"/>
      <sz val="8"/>
      <color indexed="36"/>
      <name val="Arial"/>
      <family val="2"/>
    </font>
    <font>
      <sz val="10"/>
      <name val="Arial"/>
      <family val="2"/>
    </font>
    <font>
      <b/>
      <sz val="8"/>
      <name val="Arial"/>
      <family val="2"/>
    </font>
    <font>
      <vertAlign val="superscript"/>
      <sz val="8"/>
      <name val="Arial"/>
      <family val="2"/>
    </font>
    <font>
      <b/>
      <sz val="7"/>
      <name val="Arial"/>
      <family val="2"/>
    </font>
    <font>
      <b/>
      <u val="single"/>
      <sz val="7"/>
      <color indexed="60"/>
      <name val="Arial"/>
      <family val="2"/>
    </font>
    <font>
      <b/>
      <vertAlign val="superscript"/>
      <sz val="8"/>
      <name val="Arial"/>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b/>
      <sz val="12"/>
      <color indexed="12"/>
      <name val="Bookman"/>
      <family val="1"/>
    </font>
    <font>
      <b/>
      <i/>
      <u val="single"/>
      <sz val="10"/>
      <color indexed="10"/>
      <name val="Bookman"/>
      <family val="1"/>
    </font>
    <font>
      <sz val="8"/>
      <color indexed="8"/>
      <name val="Arial"/>
      <family val="2"/>
    </font>
    <font>
      <sz val="10"/>
      <color indexed="8"/>
      <name val="Arial"/>
      <family val="2"/>
    </font>
    <font>
      <b/>
      <sz val="10"/>
      <color indexed="8"/>
      <name val="MS Sans Serif"/>
      <family val="2"/>
    </font>
    <font>
      <b/>
      <sz val="8"/>
      <color indexed="8"/>
      <name val="MS Sans Serif"/>
      <family val="2"/>
    </font>
    <font>
      <sz val="12"/>
      <color indexed="60"/>
      <name val="Arial"/>
      <family val="2"/>
    </font>
    <font>
      <b/>
      <sz val="8.5"/>
      <color indexed="8"/>
      <name val="MS Sans Serif"/>
      <family val="2"/>
    </font>
    <font>
      <sz val="6"/>
      <name val="Arial"/>
      <family val="2"/>
    </font>
    <font>
      <sz val="6"/>
      <name val="Times New Roman"/>
      <family val="1"/>
    </font>
    <font>
      <b/>
      <u val="single"/>
      <sz val="10"/>
      <color indexed="8"/>
      <name val="MS Sans Serif"/>
      <family val="2"/>
    </font>
    <font>
      <sz val="13"/>
      <color indexed="18"/>
      <name val="Arial"/>
      <family val="2"/>
    </font>
    <font>
      <sz val="14"/>
      <color indexed="9"/>
      <name val="Times New Roman"/>
      <family val="1"/>
    </font>
    <font>
      <b/>
      <sz val="14"/>
      <color indexed="9"/>
      <name val="Times New Roman"/>
      <family val="1"/>
    </font>
    <font>
      <sz val="11"/>
      <color indexed="18"/>
      <name val="Arial"/>
      <family val="2"/>
    </font>
    <font>
      <sz val="10"/>
      <color indexed="18"/>
      <name val="Arial"/>
      <family val="2"/>
    </font>
    <font>
      <sz val="9"/>
      <color indexed="60"/>
      <name val="Arial"/>
      <family val="2"/>
    </font>
    <font>
      <sz val="8"/>
      <color indexed="55"/>
      <name val="Arial"/>
      <family val="2"/>
    </font>
    <font>
      <sz val="10.5"/>
      <name val="Arial"/>
      <family val="2"/>
    </font>
    <font>
      <sz val="10.5"/>
      <color indexed="18"/>
      <name val="Arial"/>
      <family val="2"/>
    </font>
    <font>
      <b/>
      <sz val="12"/>
      <color indexed="9"/>
      <name val="Times New Roman"/>
      <family val="1"/>
    </font>
    <font>
      <sz val="10"/>
      <color indexed="18"/>
      <name val="Arial Narrow"/>
      <family val="2"/>
    </font>
    <font>
      <sz val="10"/>
      <color indexed="55"/>
      <name val="Arial Narrow"/>
      <family val="2"/>
    </font>
    <font>
      <sz val="11"/>
      <name val="Times New Roman"/>
      <family val="1"/>
    </font>
    <font>
      <sz val="2.75"/>
      <color indexed="63"/>
      <name val="Arial"/>
      <family val="2"/>
    </font>
    <font>
      <sz val="2.25"/>
      <color indexed="63"/>
      <name val="Arial"/>
      <family val="2"/>
    </font>
    <font>
      <sz val="6.4"/>
      <color indexed="63"/>
      <name val="Arial"/>
      <family val="2"/>
    </font>
    <font>
      <sz val="9"/>
      <name val="Calibri"/>
      <family val="2"/>
    </font>
    <font>
      <sz val="8"/>
      <name val="Calibri"/>
      <family val="2"/>
    </font>
    <font>
      <sz val="11"/>
      <color indexed="63"/>
      <name val="Calibri"/>
      <family val="2"/>
    </font>
    <font>
      <sz val="11"/>
      <color indexed="9"/>
      <name val="Calibri"/>
      <family val="2"/>
    </font>
    <font>
      <sz val="11"/>
      <color indexed="62"/>
      <name val="Calibri"/>
      <family val="2"/>
    </font>
    <font>
      <b/>
      <sz val="11"/>
      <color indexed="58"/>
      <name val="Calibri"/>
      <family val="2"/>
    </font>
    <font>
      <b/>
      <sz val="11"/>
      <color indexed="9"/>
      <name val="Calibri"/>
      <family val="2"/>
    </font>
    <font>
      <sz val="11"/>
      <color indexed="58"/>
      <name val="Calibri"/>
      <family val="2"/>
    </font>
    <font>
      <b/>
      <sz val="11"/>
      <color indexed="56"/>
      <name val="Calibri"/>
      <family val="2"/>
    </font>
    <font>
      <sz val="11"/>
      <color indexed="56"/>
      <name val="Calibri"/>
      <family val="2"/>
    </font>
    <font>
      <sz val="11"/>
      <color indexed="24"/>
      <name val="Calibri"/>
      <family val="2"/>
    </font>
    <font>
      <b/>
      <sz val="11"/>
      <color indexed="23"/>
      <name val="Calibri"/>
      <family val="2"/>
    </font>
    <font>
      <i/>
      <sz val="11"/>
      <color indexed="30"/>
      <name val="Calibri"/>
      <family val="2"/>
    </font>
    <font>
      <b/>
      <sz val="18"/>
      <color indexed="56"/>
      <name val="Cambria"/>
      <family val="2"/>
    </font>
    <font>
      <b/>
      <sz val="15"/>
      <color indexed="56"/>
      <name val="Calibri"/>
      <family val="2"/>
    </font>
    <font>
      <b/>
      <sz val="13"/>
      <color indexed="56"/>
      <name val="Calibri"/>
      <family val="2"/>
    </font>
    <font>
      <b/>
      <sz val="11"/>
      <color indexed="63"/>
      <name val="Calibri"/>
      <family val="2"/>
    </font>
    <font>
      <b/>
      <sz val="12"/>
      <name val="Times New Roman"/>
      <family val="1"/>
    </font>
    <font>
      <sz val="14"/>
      <name val="Arial Black"/>
      <family val="2"/>
    </font>
    <font>
      <sz val="10"/>
      <name val="Arial Narrow"/>
      <family val="2"/>
    </font>
    <font>
      <sz val="7"/>
      <color indexed="63"/>
      <name val="Arial"/>
      <family val="2"/>
    </font>
    <font>
      <sz val="3.25"/>
      <color indexed="63"/>
      <name val="Arial"/>
      <family val="2"/>
    </font>
    <font>
      <sz val="8"/>
      <color indexed="63"/>
      <name val="Arial"/>
      <family val="2"/>
    </font>
    <font>
      <b/>
      <sz val="8"/>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3">
    <fill>
      <patternFill/>
    </fill>
    <fill>
      <patternFill patternType="gray125"/>
    </fill>
    <fill>
      <patternFill patternType="solid">
        <fgColor indexed="8"/>
        <bgColor indexed="64"/>
      </patternFill>
    </fill>
    <fill>
      <patternFill patternType="solid">
        <fgColor indexed="1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8"/>
        <bgColor indexed="64"/>
      </patternFill>
    </fill>
  </fills>
  <borders count="34">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style="thick">
        <color indexed="9"/>
      </left>
      <right style="thick">
        <color indexed="9"/>
      </right>
      <top style="hair"/>
      <bottom>
        <color indexed="63"/>
      </bottom>
    </border>
    <border>
      <left style="double"/>
      <right style="double"/>
      <top style="double"/>
      <bottom style="double"/>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rgb="FFB2B2B2"/>
      </left>
      <right style="thin">
        <color rgb="FFB2B2B2"/>
      </right>
      <top style="thin">
        <color rgb="FFB2B2B2"/>
      </top>
      <bottom style="thin">
        <color rgb="FFB2B2B2"/>
      </bottom>
    </border>
    <border>
      <left>
        <color indexed="63"/>
      </left>
      <right style="thin"/>
      <top style="thin"/>
      <bottom style="thin"/>
    </border>
    <border>
      <left style="thin"/>
      <right>
        <color indexed="63"/>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style="thick">
        <color indexed="9"/>
      </left>
      <right>
        <color indexed="63"/>
      </right>
      <top style="hair"/>
      <bottom>
        <color indexed="63"/>
      </bottom>
    </border>
    <border>
      <left>
        <color indexed="63"/>
      </left>
      <right>
        <color indexed="63"/>
      </right>
      <top style="hair"/>
      <bottom>
        <color indexed="63"/>
      </bottom>
    </border>
    <border>
      <left>
        <color indexed="63"/>
      </left>
      <right style="thick">
        <color indexed="9"/>
      </right>
      <top style="hair"/>
      <bottom>
        <color indexed="63"/>
      </bottom>
    </border>
    <border>
      <left>
        <color indexed="63"/>
      </left>
      <right>
        <color indexed="63"/>
      </right>
      <top>
        <color indexed="63"/>
      </top>
      <bottom style="thin">
        <color indexed="18"/>
      </bottom>
    </border>
    <border>
      <left style="thick">
        <color indexed="9"/>
      </left>
      <right>
        <color indexed="63"/>
      </right>
      <top style="hair"/>
      <bottom style="hair"/>
    </border>
    <border>
      <left style="hair"/>
      <right>
        <color indexed="63"/>
      </right>
      <top>
        <color indexed="63"/>
      </top>
      <bottom style="hair"/>
    </border>
    <border>
      <left>
        <color indexed="63"/>
      </left>
      <right>
        <color indexed="63"/>
      </right>
      <top style="thin"/>
      <bottom>
        <color indexed="63"/>
      </bottom>
    </border>
    <border>
      <left style="hair"/>
      <right>
        <color indexed="63"/>
      </right>
      <top>
        <color indexed="63"/>
      </top>
      <bottom style="thin"/>
    </border>
    <border>
      <left>
        <color indexed="63"/>
      </left>
      <right>
        <color indexed="63"/>
      </right>
      <top style="thin">
        <color indexed="18"/>
      </top>
      <bottom>
        <color indexed="63"/>
      </bottom>
    </border>
  </borders>
  <cellStyleXfs count="1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lignment horizontal="left" vertical="center"/>
      <protection/>
    </xf>
    <xf numFmtId="0" fontId="2" fillId="3" borderId="1">
      <alignment vertical="center" wrapText="1"/>
      <protection/>
    </xf>
    <xf numFmtId="49" fontId="3" fillId="0" borderId="0">
      <alignment horizontal="left"/>
      <protection/>
    </xf>
    <xf numFmtId="0" fontId="3" fillId="0" borderId="0">
      <alignment horizontal="left" wrapText="1"/>
      <protection/>
    </xf>
    <xf numFmtId="49" fontId="4" fillId="0" borderId="0">
      <alignment horizontal="left"/>
      <protection/>
    </xf>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49" fontId="5" fillId="0" borderId="0">
      <alignment horizontal="left"/>
      <protection/>
    </xf>
    <xf numFmtId="0" fontId="5" fillId="0" borderId="2">
      <alignment horizontal="right"/>
      <protection/>
    </xf>
    <xf numFmtId="0" fontId="5" fillId="0" borderId="3">
      <alignment horizontal="right"/>
      <protection/>
    </xf>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0" fillId="0" borderId="0">
      <alignment horizontal="left"/>
      <protection/>
    </xf>
    <xf numFmtId="3" fontId="0" fillId="0" borderId="4">
      <alignment/>
      <protection/>
    </xf>
    <xf numFmtId="0" fontId="0" fillId="0" borderId="0">
      <alignment horizontal="right"/>
      <protection/>
    </xf>
    <xf numFmtId="10" fontId="0" fillId="0" borderId="0">
      <alignment wrapText="1"/>
      <protection/>
    </xf>
    <xf numFmtId="3" fontId="0" fillId="0" borderId="0">
      <alignment/>
      <protection/>
    </xf>
    <xf numFmtId="4" fontId="0" fillId="0" borderId="0">
      <alignment/>
      <protection/>
    </xf>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6" fillId="0" borderId="0">
      <alignment horizontal="left"/>
      <protection/>
    </xf>
    <xf numFmtId="49" fontId="7" fillId="0" borderId="0">
      <alignment horizontal="right"/>
      <protection/>
    </xf>
    <xf numFmtId="0" fontId="0" fillId="22" borderId="5">
      <alignment/>
      <protection/>
    </xf>
    <xf numFmtId="0" fontId="74" fillId="23" borderId="0" applyNumberFormat="0" applyBorder="0" applyAlignment="0" applyProtection="0"/>
    <xf numFmtId="0" fontId="75" fillId="24" borderId="6" applyNumberFormat="0" applyAlignment="0" applyProtection="0"/>
    <xf numFmtId="0" fontId="76" fillId="25" borderId="7" applyNumberFormat="0" applyAlignment="0" applyProtection="0"/>
    <xf numFmtId="0" fontId="77" fillId="0" borderId="8" applyNumberFormat="0" applyFill="0" applyAlignment="0" applyProtection="0"/>
    <xf numFmtId="0" fontId="0" fillId="0" borderId="9">
      <alignment/>
      <protection/>
    </xf>
    <xf numFmtId="0" fontId="16" fillId="26" borderId="10">
      <alignment horizontal="left" vertical="top" wrapText="1"/>
      <protection/>
    </xf>
    <xf numFmtId="0" fontId="17" fillId="27" borderId="0">
      <alignment horizontal="center"/>
      <protection/>
    </xf>
    <xf numFmtId="0" fontId="18" fillId="27" borderId="0">
      <alignment horizontal="center" vertical="center"/>
      <protection/>
    </xf>
    <xf numFmtId="0" fontId="19" fillId="27" borderId="0">
      <alignment horizontal="center"/>
      <protection/>
    </xf>
    <xf numFmtId="211" fontId="10" fillId="0" borderId="0" applyFont="0" applyFill="0" applyBorder="0" applyAlignment="0" applyProtection="0"/>
    <xf numFmtId="212" fontId="1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0" fontId="20" fillId="28" borderId="5" applyBorder="0">
      <alignment/>
      <protection locked="0"/>
    </xf>
    <xf numFmtId="0" fontId="21" fillId="0" borderId="0">
      <alignment horizontal="centerContinuous"/>
      <protection/>
    </xf>
    <xf numFmtId="0" fontId="21" fillId="0" borderId="0" applyAlignment="0">
      <protection/>
    </xf>
    <xf numFmtId="0" fontId="22" fillId="0" borderId="0" applyAlignment="0">
      <protection/>
    </xf>
    <xf numFmtId="0" fontId="78" fillId="0" borderId="0" applyNumberFormat="0" applyFill="0" applyBorder="0" applyAlignment="0" applyProtection="0"/>
    <xf numFmtId="0" fontId="73"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9" fillId="35" borderId="6" applyNumberFormat="0" applyAlignment="0" applyProtection="0"/>
    <xf numFmtId="44" fontId="10" fillId="0" borderId="0" applyFont="0" applyFill="0" applyBorder="0" applyAlignment="0" applyProtection="0"/>
    <xf numFmtId="0" fontId="23" fillId="27" borderId="9">
      <alignment horizontal="left"/>
      <protection/>
    </xf>
    <xf numFmtId="0" fontId="24" fillId="27" borderId="0">
      <alignment horizontal="left"/>
      <protection/>
    </xf>
    <xf numFmtId="0" fontId="25" fillId="36" borderId="0">
      <alignment horizontal="left" vertical="top"/>
      <protection/>
    </xf>
    <xf numFmtId="0" fontId="26" fillId="37" borderId="0">
      <alignment horizontal="right" vertical="top" textRotation="90" wrapText="1"/>
      <protection/>
    </xf>
    <xf numFmtId="0" fontId="8" fillId="0" borderId="0" applyNumberFormat="0" applyFill="0" applyBorder="0" applyAlignment="0" applyProtection="0"/>
    <xf numFmtId="0" fontId="9" fillId="0" borderId="0" applyNumberFormat="0" applyFill="0" applyBorder="0" applyAlignment="0" applyProtection="0"/>
    <xf numFmtId="0" fontId="27" fillId="0" borderId="0" applyNumberFormat="0" applyFill="0" applyBorder="0" applyProtection="0">
      <alignment/>
    </xf>
    <xf numFmtId="0" fontId="80" fillId="38" borderId="0" applyNumberFormat="0" applyBorder="0" applyAlignment="0" applyProtection="0"/>
    <xf numFmtId="0" fontId="10" fillId="27" borderId="9">
      <alignment horizontal="centerContinuous" wrapText="1"/>
      <protection/>
    </xf>
    <xf numFmtId="0" fontId="28" fillId="36" borderId="0">
      <alignment horizontal="center" wrapText="1"/>
      <protection/>
    </xf>
    <xf numFmtId="0" fontId="0" fillId="27" borderId="11">
      <alignment wrapText="1"/>
      <protection/>
    </xf>
    <xf numFmtId="0" fontId="0" fillId="27" borderId="12">
      <alignment/>
      <protection/>
    </xf>
    <xf numFmtId="0" fontId="0" fillId="27" borderId="13">
      <alignment/>
      <protection/>
    </xf>
    <xf numFmtId="0" fontId="0" fillId="27" borderId="14">
      <alignment horizontal="center" wrapText="1"/>
      <protection/>
    </xf>
    <xf numFmtId="0" fontId="16" fillId="26" borderId="15">
      <alignment horizontal="left" vertical="top"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40" borderId="16" applyNumberFormat="0" applyFont="0" applyAlignment="0" applyProtection="0"/>
    <xf numFmtId="0" fontId="29" fillId="0" borderId="0">
      <alignment horizontal="left"/>
      <protection/>
    </xf>
    <xf numFmtId="9" fontId="0" fillId="0" borderId="0" applyFont="0" applyFill="0" applyBorder="0" applyAlignment="0" applyProtection="0"/>
    <xf numFmtId="3" fontId="30" fillId="0" borderId="0" applyFont="0" applyFill="0" applyBorder="0" applyAlignment="0" applyProtection="0"/>
    <xf numFmtId="0" fontId="0" fillId="27" borderId="9">
      <alignment/>
      <protection/>
    </xf>
    <xf numFmtId="0" fontId="18" fillId="27" borderId="0">
      <alignment horizontal="right"/>
      <protection/>
    </xf>
    <xf numFmtId="0" fontId="31" fillId="36" borderId="0">
      <alignment horizontal="center"/>
      <protection/>
    </xf>
    <xf numFmtId="0" fontId="16" fillId="37" borderId="9">
      <alignment horizontal="left" vertical="top" wrapText="1"/>
      <protection/>
    </xf>
    <xf numFmtId="0" fontId="16" fillId="37" borderId="17">
      <alignment horizontal="left" vertical="top" wrapText="1"/>
      <protection/>
    </xf>
    <xf numFmtId="0" fontId="16" fillId="37" borderId="18">
      <alignment horizontal="left" vertical="top"/>
      <protection/>
    </xf>
    <xf numFmtId="0" fontId="82" fillId="24" borderId="19" applyNumberFormat="0" applyAlignment="0" applyProtection="0"/>
    <xf numFmtId="0" fontId="25" fillId="41" borderId="0">
      <alignment horizontal="left"/>
      <protection/>
    </xf>
    <xf numFmtId="0" fontId="28" fillId="41" borderId="0">
      <alignment horizontal="left" wrapText="1"/>
      <protection/>
    </xf>
    <xf numFmtId="0" fontId="25" fillId="41" borderId="0">
      <alignment horizontal="left"/>
      <protection/>
    </xf>
    <xf numFmtId="0" fontId="83" fillId="0" borderId="0" applyNumberFormat="0" applyFill="0" applyBorder="0" applyAlignment="0" applyProtection="0"/>
    <xf numFmtId="0" fontId="84" fillId="0" borderId="0" applyNumberFormat="0" applyFill="0" applyBorder="0" applyAlignment="0" applyProtection="0"/>
    <xf numFmtId="0" fontId="11" fillId="27" borderId="0">
      <alignment/>
      <protection/>
    </xf>
    <xf numFmtId="0" fontId="25" fillId="41" borderId="0">
      <alignment horizontal="left"/>
      <protection/>
    </xf>
    <xf numFmtId="0" fontId="85" fillId="0" borderId="0" applyNumberFormat="0" applyFill="0" applyBorder="0" applyAlignment="0" applyProtection="0"/>
    <xf numFmtId="0" fontId="86" fillId="0" borderId="20" applyNumberFormat="0" applyFill="0" applyAlignment="0" applyProtection="0"/>
    <xf numFmtId="0" fontId="87" fillId="0" borderId="21" applyNumberFormat="0" applyFill="0" applyAlignment="0" applyProtection="0"/>
    <xf numFmtId="0" fontId="78" fillId="0" borderId="22" applyNumberFormat="0" applyFill="0" applyAlignment="0" applyProtection="0"/>
    <xf numFmtId="0" fontId="88" fillId="0" borderId="23" applyNumberFormat="0" applyFill="0" applyAlignment="0" applyProtection="0"/>
  </cellStyleXfs>
  <cellXfs count="260">
    <xf numFmtId="0" fontId="0" fillId="0" borderId="0" xfId="0" applyAlignment="1">
      <alignment/>
    </xf>
    <xf numFmtId="0" fontId="0" fillId="0" borderId="0" xfId="96" applyFill="1">
      <alignment/>
      <protection/>
    </xf>
    <xf numFmtId="49" fontId="5" fillId="0" borderId="13" xfId="26" applyFont="1" applyFill="1" applyBorder="1">
      <alignment horizontal="left"/>
      <protection/>
    </xf>
    <xf numFmtId="0" fontId="3" fillId="0" borderId="13" xfId="96" applyFont="1" applyFill="1" applyBorder="1" applyAlignment="1">
      <alignment horizontal="left" wrapText="1"/>
      <protection/>
    </xf>
    <xf numFmtId="0" fontId="5" fillId="0" borderId="24" xfId="96" applyFont="1" applyFill="1" applyBorder="1" applyAlignment="1">
      <alignment horizontal="left"/>
      <protection/>
    </xf>
    <xf numFmtId="0" fontId="0" fillId="0" borderId="24" xfId="96" applyFont="1" applyFill="1" applyBorder="1" applyAlignment="1">
      <alignment horizontal="right" wrapText="1"/>
      <protection/>
    </xf>
    <xf numFmtId="0" fontId="5" fillId="0" borderId="0" xfId="96" applyFont="1" applyFill="1">
      <alignment/>
      <protection/>
    </xf>
    <xf numFmtId="4" fontId="0" fillId="0" borderId="4" xfId="96" applyNumberFormat="1" applyFont="1" applyFill="1" applyBorder="1" applyAlignment="1">
      <alignment horizontal="right"/>
      <protection/>
    </xf>
    <xf numFmtId="4" fontId="0" fillId="0" borderId="25" xfId="96" applyNumberFormat="1" applyFont="1" applyFill="1" applyBorder="1" applyAlignment="1">
      <alignment horizontal="right"/>
      <protection/>
    </xf>
    <xf numFmtId="4" fontId="0" fillId="0" borderId="0" xfId="96" applyNumberFormat="1" applyFont="1" applyFill="1" applyBorder="1" applyAlignment="1">
      <alignment horizontal="right"/>
      <protection/>
    </xf>
    <xf numFmtId="0" fontId="10" fillId="0" borderId="0" xfId="96" applyFont="1" applyFill="1">
      <alignment/>
      <protection/>
    </xf>
    <xf numFmtId="0" fontId="6" fillId="0" borderId="0" xfId="96" applyFont="1" applyFill="1" applyBorder="1">
      <alignment/>
      <protection/>
    </xf>
    <xf numFmtId="4" fontId="0" fillId="0" borderId="0" xfId="96" applyNumberFormat="1" applyFont="1" applyFill="1" applyBorder="1">
      <alignment/>
      <protection/>
    </xf>
    <xf numFmtId="0" fontId="0" fillId="0" borderId="0" xfId="96" applyFont="1" applyFill="1" applyBorder="1">
      <alignment/>
      <protection/>
    </xf>
    <xf numFmtId="4" fontId="0" fillId="0" borderId="0" xfId="96" applyNumberFormat="1" applyFont="1" applyFill="1" applyBorder="1" applyAlignment="1">
      <alignment horizontal="left"/>
      <protection/>
    </xf>
    <xf numFmtId="0" fontId="6" fillId="0" borderId="0" xfId="96" applyFont="1" applyFill="1">
      <alignment/>
      <protection/>
    </xf>
    <xf numFmtId="0" fontId="0" fillId="0" borderId="0" xfId="96" applyFont="1" applyFill="1">
      <alignment/>
      <protection/>
    </xf>
    <xf numFmtId="1" fontId="0" fillId="0" borderId="0" xfId="96" applyNumberFormat="1" applyFont="1" applyFill="1">
      <alignment/>
      <protection/>
    </xf>
    <xf numFmtId="0" fontId="3" fillId="0" borderId="13" xfId="97" applyFont="1" applyFill="1" applyBorder="1" applyAlignment="1">
      <alignment horizontal="left" wrapText="1"/>
      <protection/>
    </xf>
    <xf numFmtId="4" fontId="0" fillId="0" borderId="0" xfId="97" applyNumberFormat="1" applyFont="1" applyFill="1" applyBorder="1" applyAlignment="1">
      <alignment horizontal="right"/>
      <protection/>
    </xf>
    <xf numFmtId="4" fontId="0" fillId="0" borderId="0" xfId="97" applyNumberFormat="1" applyFont="1" applyFill="1" applyBorder="1">
      <alignment/>
      <protection/>
    </xf>
    <xf numFmtId="0" fontId="0" fillId="0" borderId="0" xfId="97" applyFont="1" applyFill="1" applyBorder="1">
      <alignment/>
      <protection/>
    </xf>
    <xf numFmtId="0" fontId="6" fillId="0" borderId="0" xfId="97" applyFont="1" applyFill="1">
      <alignment/>
      <protection/>
    </xf>
    <xf numFmtId="0" fontId="0" fillId="0" borderId="0" xfId="97" applyFont="1" applyFill="1">
      <alignment/>
      <protection/>
    </xf>
    <xf numFmtId="0" fontId="3" fillId="0" borderId="13" xfId="98" applyFont="1" applyFill="1" applyBorder="1" applyAlignment="1">
      <alignment horizontal="left" wrapText="1"/>
      <protection/>
    </xf>
    <xf numFmtId="0" fontId="0" fillId="0" borderId="0" xfId="98" applyFont="1" applyFill="1">
      <alignment/>
      <protection/>
    </xf>
    <xf numFmtId="0" fontId="3" fillId="0" borderId="13" xfId="100" applyFont="1" applyFill="1" applyBorder="1" applyAlignment="1">
      <alignment horizontal="left" wrapText="1"/>
      <protection/>
    </xf>
    <xf numFmtId="0" fontId="0" fillId="0" borderId="0" xfId="100" applyFont="1" applyFill="1" applyBorder="1">
      <alignment/>
      <protection/>
    </xf>
    <xf numFmtId="0" fontId="0" fillId="0" borderId="0" xfId="100" applyFont="1" applyFill="1">
      <alignment/>
      <protection/>
    </xf>
    <xf numFmtId="0" fontId="3" fillId="0" borderId="13" xfId="101" applyFont="1" applyFill="1" applyBorder="1" applyAlignment="1">
      <alignment horizontal="left" wrapText="1"/>
      <protection/>
    </xf>
    <xf numFmtId="0" fontId="3" fillId="0" borderId="13" xfId="104" applyFont="1" applyFill="1" applyBorder="1" applyAlignment="1">
      <alignment horizontal="left" wrapText="1"/>
      <protection/>
    </xf>
    <xf numFmtId="0" fontId="0" fillId="0" borderId="0" xfId="104" applyFont="1" applyFill="1" applyBorder="1">
      <alignment/>
      <protection/>
    </xf>
    <xf numFmtId="0" fontId="6" fillId="0" borderId="0" xfId="104" applyFont="1" applyFill="1">
      <alignment/>
      <protection/>
    </xf>
    <xf numFmtId="0" fontId="0" fillId="0" borderId="0" xfId="104" applyFont="1" applyFill="1">
      <alignment/>
      <protection/>
    </xf>
    <xf numFmtId="49" fontId="5" fillId="0" borderId="0" xfId="26" applyFont="1" applyFill="1" applyBorder="1">
      <alignment horizontal="left"/>
      <protection/>
    </xf>
    <xf numFmtId="4" fontId="3" fillId="0" borderId="0" xfId="100" applyNumberFormat="1" applyFont="1" applyFill="1" applyBorder="1" applyAlignment="1">
      <alignment horizontal="left" wrapText="1"/>
      <protection/>
    </xf>
    <xf numFmtId="2" fontId="0" fillId="0" borderId="0" xfId="97" applyNumberFormat="1" applyFont="1" applyFill="1" applyBorder="1" applyAlignment="1">
      <alignment horizontal="right"/>
      <protection/>
    </xf>
    <xf numFmtId="2" fontId="0" fillId="0" borderId="0" xfId="98" applyNumberFormat="1" applyFont="1" applyFill="1" applyBorder="1" applyAlignment="1">
      <alignment horizontal="right"/>
      <protection/>
    </xf>
    <xf numFmtId="0" fontId="6" fillId="0" borderId="0" xfId="97" applyFont="1" applyFill="1" applyBorder="1" applyAlignment="1">
      <alignment horizontal="left"/>
      <protection/>
    </xf>
    <xf numFmtId="0" fontId="3" fillId="0" borderId="13" xfId="97" applyFont="1" applyFill="1" applyBorder="1">
      <alignment/>
      <protection/>
    </xf>
    <xf numFmtId="0" fontId="3" fillId="0" borderId="13" xfId="98" applyFont="1" applyFill="1" applyBorder="1">
      <alignment/>
      <protection/>
    </xf>
    <xf numFmtId="0" fontId="3" fillId="0" borderId="13" xfId="100" applyFont="1" applyFill="1" applyBorder="1">
      <alignment/>
      <protection/>
    </xf>
    <xf numFmtId="0" fontId="3" fillId="0" borderId="13" xfId="101" applyFont="1" applyFill="1" applyBorder="1">
      <alignment/>
      <protection/>
    </xf>
    <xf numFmtId="0" fontId="3" fillId="0" borderId="13" xfId="104" applyFont="1" applyFill="1" applyBorder="1">
      <alignment/>
      <protection/>
    </xf>
    <xf numFmtId="49" fontId="5" fillId="0" borderId="13" xfId="26" applyFont="1" applyFill="1" applyBorder="1" applyAlignment="1">
      <alignment horizontal="left"/>
      <protection/>
    </xf>
    <xf numFmtId="2" fontId="0" fillId="0" borderId="0" xfId="97" applyNumberFormat="1" applyFont="1" applyFill="1" applyBorder="1" applyAlignment="1">
      <alignment/>
      <protection/>
    </xf>
    <xf numFmtId="0" fontId="3" fillId="0" borderId="13" xfId="99" applyFont="1" applyFill="1" applyBorder="1" applyAlignment="1">
      <alignment horizontal="left" wrapText="1"/>
      <protection/>
    </xf>
    <xf numFmtId="0" fontId="3" fillId="0" borderId="13" xfId="99" applyFont="1" applyFill="1" applyBorder="1">
      <alignment/>
      <protection/>
    </xf>
    <xf numFmtId="0" fontId="0" fillId="0" borderId="0" xfId="99" applyFont="1" applyFill="1" applyBorder="1">
      <alignment/>
      <protection/>
    </xf>
    <xf numFmtId="0" fontId="11" fillId="0" borderId="0" xfId="0" applyFont="1" applyBorder="1" applyAlignment="1">
      <alignment wrapText="1"/>
    </xf>
    <xf numFmtId="3" fontId="13" fillId="28" borderId="0" xfId="0" applyNumberFormat="1" applyFont="1" applyFill="1" applyBorder="1" applyAlignment="1" applyProtection="1">
      <alignment horizontal="left"/>
      <protection/>
    </xf>
    <xf numFmtId="3" fontId="6" fillId="28" borderId="0" xfId="0" applyNumberFormat="1" applyFont="1" applyFill="1" applyBorder="1" applyAlignment="1" applyProtection="1">
      <alignment horizontal="right"/>
      <protection/>
    </xf>
    <xf numFmtId="0" fontId="6" fillId="28" borderId="0" xfId="0" applyFont="1" applyFill="1" applyBorder="1" applyAlignment="1">
      <alignment/>
    </xf>
    <xf numFmtId="3" fontId="6" fillId="28" borderId="0" xfId="0" applyNumberFormat="1" applyFont="1" applyFill="1" applyBorder="1" applyAlignment="1" applyProtection="1">
      <alignment horizontal="left"/>
      <protection/>
    </xf>
    <xf numFmtId="0" fontId="6" fillId="28" borderId="0" xfId="0" applyFont="1" applyFill="1" applyBorder="1" applyAlignment="1">
      <alignment horizontal="right"/>
    </xf>
    <xf numFmtId="0" fontId="14" fillId="28" borderId="0" xfId="80" applyFont="1" applyFill="1" applyBorder="1" applyAlignment="1" applyProtection="1">
      <alignment vertical="top" wrapText="1"/>
      <protection/>
    </xf>
    <xf numFmtId="0" fontId="0" fillId="0" borderId="0" xfId="97" applyFont="1" applyFill="1" applyBorder="1" applyAlignment="1">
      <alignment horizontal="left" indent="1"/>
      <protection/>
    </xf>
    <xf numFmtId="0" fontId="0" fillId="0" borderId="0" xfId="100" applyFont="1" applyFill="1" applyBorder="1" applyAlignment="1" applyProtection="1">
      <alignment horizontal="left" indent="1"/>
      <protection/>
    </xf>
    <xf numFmtId="0" fontId="0" fillId="0" borderId="0" xfId="100" applyFont="1" applyFill="1" applyBorder="1" applyAlignment="1">
      <alignment horizontal="left" indent="1"/>
      <protection/>
    </xf>
    <xf numFmtId="0" fontId="11" fillId="0" borderId="0" xfId="101" applyFont="1" applyFill="1" applyBorder="1" applyAlignment="1">
      <alignment horizontal="left" wrapText="1"/>
      <protection/>
    </xf>
    <xf numFmtId="0" fontId="0" fillId="0" borderId="0" xfId="101" applyFont="1" applyFill="1" applyBorder="1" applyAlignment="1">
      <alignment horizontal="left" indent="1"/>
      <protection/>
    </xf>
    <xf numFmtId="0" fontId="0" fillId="0" borderId="0" xfId="101" applyFont="1" applyFill="1" applyBorder="1" applyAlignment="1">
      <alignment horizontal="left" wrapText="1" indent="1"/>
      <protection/>
    </xf>
    <xf numFmtId="0" fontId="3" fillId="0" borderId="0" xfId="96" applyFont="1" applyFill="1" applyAlignment="1">
      <alignment horizontal="left"/>
      <protection/>
    </xf>
    <xf numFmtId="0" fontId="11" fillId="0" borderId="26" xfId="96" applyFont="1" applyFill="1" applyBorder="1" applyAlignment="1">
      <alignment horizontal="left"/>
      <protection/>
    </xf>
    <xf numFmtId="0" fontId="0" fillId="0" borderId="0" xfId="98" applyFont="1" applyFill="1" applyBorder="1" applyAlignment="1">
      <alignment horizontal="left" wrapText="1" indent="1"/>
      <protection/>
    </xf>
    <xf numFmtId="0" fontId="0" fillId="0" borderId="0" xfId="97" applyFont="1" applyFill="1" applyBorder="1" applyAlignment="1">
      <alignment horizontal="left" wrapText="1" indent="1"/>
      <protection/>
    </xf>
    <xf numFmtId="0" fontId="11" fillId="0" borderId="0" xfId="97" applyFont="1" applyFill="1" applyBorder="1" applyAlignment="1">
      <alignment horizontal="left" wrapText="1"/>
      <protection/>
    </xf>
    <xf numFmtId="0" fontId="11" fillId="0" borderId="0" xfId="100" applyFont="1" applyFill="1" applyBorder="1" applyAlignment="1">
      <alignment horizontal="left" wrapText="1"/>
      <protection/>
    </xf>
    <xf numFmtId="4" fontId="0" fillId="0" borderId="0" xfId="100" applyNumberFormat="1" applyFont="1" applyFill="1" applyBorder="1" applyAlignment="1">
      <alignment horizontal="left" wrapText="1" indent="1"/>
      <protection/>
    </xf>
    <xf numFmtId="0" fontId="11" fillId="0" borderId="26" xfId="96" applyFont="1" applyFill="1" applyBorder="1" applyAlignment="1">
      <alignment horizontal="left" wrapText="1"/>
      <protection/>
    </xf>
    <xf numFmtId="0" fontId="0" fillId="0" borderId="0" xfId="96" applyFont="1" applyFill="1" applyBorder="1" applyAlignment="1">
      <alignment horizontal="left" wrapText="1" indent="1"/>
      <protection/>
    </xf>
    <xf numFmtId="0" fontId="11" fillId="0" borderId="0" xfId="102" applyFont="1" applyFill="1" applyBorder="1" applyAlignment="1">
      <alignment horizontal="left" wrapText="1"/>
      <protection/>
    </xf>
    <xf numFmtId="0" fontId="0" fillId="0" borderId="0" xfId="102" applyFont="1" applyFill="1" applyBorder="1" applyAlignment="1">
      <alignment horizontal="left" wrapText="1" indent="1"/>
      <protection/>
    </xf>
    <xf numFmtId="0" fontId="0" fillId="0" borderId="13" xfId="102" applyFont="1" applyFill="1" applyBorder="1" applyAlignment="1">
      <alignment horizontal="left" wrapText="1" indent="1"/>
      <protection/>
    </xf>
    <xf numFmtId="0" fontId="11" fillId="0" borderId="26" xfId="0" applyFont="1" applyBorder="1" applyAlignment="1">
      <alignment wrapText="1"/>
    </xf>
    <xf numFmtId="0" fontId="11" fillId="0" borderId="27" xfId="0" applyFont="1" applyBorder="1" applyAlignment="1">
      <alignment wrapText="1"/>
    </xf>
    <xf numFmtId="0" fontId="0" fillId="0" borderId="0" xfId="100" applyFont="1" applyFill="1" applyBorder="1" applyAlignment="1" applyProtection="1">
      <alignment horizontal="left" wrapText="1" indent="1"/>
      <protection/>
    </xf>
    <xf numFmtId="4" fontId="0" fillId="0" borderId="24" xfId="100" applyNumberFormat="1" applyFont="1" applyFill="1" applyBorder="1" applyAlignment="1">
      <alignment horizontal="left" wrapText="1" indent="1"/>
      <protection/>
    </xf>
    <xf numFmtId="0" fontId="0" fillId="0" borderId="24" xfId="96" applyFont="1" applyFill="1" applyBorder="1" applyAlignment="1">
      <alignment horizontal="left" wrapText="1" indent="1"/>
      <protection/>
    </xf>
    <xf numFmtId="0" fontId="0" fillId="0" borderId="24" xfId="102" applyFont="1" applyFill="1" applyBorder="1" applyAlignment="1">
      <alignment horizontal="left" wrapText="1" indent="1"/>
      <protection/>
    </xf>
    <xf numFmtId="0" fontId="0" fillId="0" borderId="0" xfId="0" applyFont="1" applyAlignment="1">
      <alignment/>
    </xf>
    <xf numFmtId="0" fontId="11" fillId="0" borderId="26" xfId="100" applyFont="1" applyFill="1" applyBorder="1" applyAlignment="1">
      <alignment horizontal="left" wrapText="1"/>
      <protection/>
    </xf>
    <xf numFmtId="0" fontId="0" fillId="0" borderId="24" xfId="98" applyFont="1" applyFill="1" applyBorder="1" applyAlignment="1">
      <alignment horizontal="left" wrapText="1" indent="1"/>
      <protection/>
    </xf>
    <xf numFmtId="0" fontId="0" fillId="0" borderId="13" xfId="98" applyFont="1" applyFill="1" applyBorder="1" applyAlignment="1">
      <alignment horizontal="left" wrapText="1" indent="1"/>
      <protection/>
    </xf>
    <xf numFmtId="2" fontId="0" fillId="0" borderId="0" xfId="97" applyNumberFormat="1" applyFont="1" applyFill="1" applyBorder="1" applyAlignment="1">
      <alignment horizontal="right" vertical="center"/>
      <protection/>
    </xf>
    <xf numFmtId="2" fontId="0" fillId="0" borderId="0" xfId="98" applyNumberFormat="1" applyFont="1" applyFill="1" applyBorder="1" applyAlignment="1">
      <alignment horizontal="right" wrapText="1"/>
      <protection/>
    </xf>
    <xf numFmtId="0" fontId="0" fillId="0" borderId="0" xfId="99" applyFont="1" applyFill="1">
      <alignment/>
      <protection/>
    </xf>
    <xf numFmtId="0" fontId="0" fillId="0" borderId="0" xfId="101" applyFont="1" applyFill="1">
      <alignment/>
      <protection/>
    </xf>
    <xf numFmtId="0" fontId="0" fillId="0" borderId="0" xfId="0" applyFont="1" applyAlignment="1">
      <alignment horizontal="left" wrapText="1" indent="1"/>
    </xf>
    <xf numFmtId="0" fontId="0" fillId="0" borderId="24" xfId="0" applyFont="1" applyBorder="1" applyAlignment="1">
      <alignment horizontal="left" wrapText="1" indent="1"/>
    </xf>
    <xf numFmtId="0" fontId="0" fillId="0" borderId="0" xfId="0" applyFont="1" applyBorder="1" applyAlignment="1">
      <alignment horizontal="left" wrapText="1" indent="1"/>
    </xf>
    <xf numFmtId="0" fontId="0" fillId="0" borderId="0" xfId="0" applyFont="1" applyAlignment="1">
      <alignment horizontal="left" wrapText="1" indent="2"/>
    </xf>
    <xf numFmtId="0" fontId="0" fillId="0" borderId="24" xfId="0" applyFont="1" applyBorder="1" applyAlignment="1">
      <alignment horizontal="left" wrapText="1" indent="2"/>
    </xf>
    <xf numFmtId="0" fontId="0" fillId="0" borderId="0" xfId="104" applyFont="1" applyFill="1" applyBorder="1" applyAlignment="1">
      <alignment horizontal="left" indent="1"/>
      <protection/>
    </xf>
    <xf numFmtId="0" fontId="0" fillId="0" borderId="24" xfId="104" applyFont="1" applyFill="1" applyBorder="1" applyAlignment="1">
      <alignment horizontal="left" indent="1"/>
      <protection/>
    </xf>
    <xf numFmtId="0" fontId="10" fillId="0" borderId="0" xfId="103">
      <alignment/>
      <protection/>
    </xf>
    <xf numFmtId="0" fontId="32" fillId="0" borderId="0" xfId="82" applyFont="1" applyProtection="1">
      <alignment/>
      <protection/>
    </xf>
    <xf numFmtId="0" fontId="10" fillId="0" borderId="0" xfId="103" applyAlignment="1">
      <alignment/>
      <protection/>
    </xf>
    <xf numFmtId="0" fontId="27" fillId="0" borderId="0" xfId="103" applyFont="1" applyAlignment="1">
      <alignment/>
      <protection/>
    </xf>
    <xf numFmtId="0" fontId="10" fillId="0" borderId="24" xfId="103" applyBorder="1" applyAlignment="1">
      <alignment vertical="center"/>
      <protection/>
    </xf>
    <xf numFmtId="0" fontId="10" fillId="0" borderId="0" xfId="103" applyBorder="1" applyAlignment="1">
      <alignment vertical="center"/>
      <protection/>
    </xf>
    <xf numFmtId="0" fontId="0" fillId="0" borderId="0" xfId="0" applyBorder="1" applyAlignment="1">
      <alignment/>
    </xf>
    <xf numFmtId="0" fontId="10" fillId="0" borderId="0" xfId="0" applyFont="1" applyAlignment="1">
      <alignment/>
    </xf>
    <xf numFmtId="0" fontId="10" fillId="0" borderId="0" xfId="0" applyFont="1" applyBorder="1" applyAlignment="1">
      <alignment/>
    </xf>
    <xf numFmtId="0" fontId="37" fillId="0" borderId="0" xfId="0" applyFont="1" applyBorder="1" applyAlignment="1">
      <alignment vertical="center"/>
    </xf>
    <xf numFmtId="0" fontId="38" fillId="0" borderId="0" xfId="0" applyFont="1" applyAlignment="1">
      <alignment vertical="center"/>
    </xf>
    <xf numFmtId="0" fontId="39" fillId="0" borderId="0" xfId="80" applyFont="1" applyFill="1" applyBorder="1" applyAlignment="1" applyProtection="1">
      <alignment horizontal="left"/>
      <protection/>
    </xf>
    <xf numFmtId="0" fontId="0" fillId="0" borderId="0" xfId="0" applyFont="1" applyFill="1" applyAlignment="1">
      <alignment/>
    </xf>
    <xf numFmtId="0" fontId="39" fillId="0" borderId="0" xfId="80" applyFont="1" applyFill="1" applyBorder="1" applyAlignment="1" applyProtection="1">
      <alignment/>
      <protection/>
    </xf>
    <xf numFmtId="0" fontId="39" fillId="0" borderId="0" xfId="0" applyFont="1" applyFill="1" applyBorder="1" applyAlignment="1">
      <alignment/>
    </xf>
    <xf numFmtId="0" fontId="0" fillId="0" borderId="0" xfId="0" applyFont="1" applyFill="1" applyBorder="1" applyAlignment="1">
      <alignment/>
    </xf>
    <xf numFmtId="0" fontId="40" fillId="0" borderId="0" xfId="80" applyFont="1" applyFill="1" applyBorder="1" applyAlignment="1" applyProtection="1">
      <alignment horizontal="left" indent="1"/>
      <protection/>
    </xf>
    <xf numFmtId="0" fontId="0" fillId="0" borderId="0" xfId="0" applyFont="1" applyFill="1" applyAlignment="1">
      <alignment horizontal="left" indent="1"/>
    </xf>
    <xf numFmtId="0" fontId="39" fillId="0" borderId="0" xfId="80" applyFont="1" applyFill="1" applyBorder="1" applyAlignment="1" applyProtection="1">
      <alignment horizontal="left" indent="1"/>
      <protection/>
    </xf>
    <xf numFmtId="0" fontId="39" fillId="0" borderId="0" xfId="0" applyFont="1" applyFill="1" applyBorder="1" applyAlignment="1">
      <alignment horizontal="left" indent="1"/>
    </xf>
    <xf numFmtId="0" fontId="0" fillId="0" borderId="0" xfId="0" applyFont="1" applyFill="1" applyBorder="1" applyAlignment="1">
      <alignment horizontal="left" indent="1"/>
    </xf>
    <xf numFmtId="0" fontId="42" fillId="0" borderId="0" xfId="0" applyFont="1" applyAlignment="1">
      <alignment vertical="center"/>
    </xf>
    <xf numFmtId="0" fontId="44" fillId="0" borderId="28" xfId="0" applyFont="1" applyFill="1" applyBorder="1" applyAlignment="1">
      <alignment horizontal="left" vertical="center" wrapText="1"/>
    </xf>
    <xf numFmtId="0" fontId="0" fillId="0" borderId="29" xfId="97" applyFont="1" applyFill="1" applyBorder="1" applyAlignment="1">
      <alignment horizontal="right" wrapText="1"/>
      <protection/>
    </xf>
    <xf numFmtId="0" fontId="11" fillId="0" borderId="26" xfId="98" applyFont="1" applyFill="1" applyBorder="1" applyAlignment="1">
      <alignment wrapText="1"/>
      <protection/>
    </xf>
    <xf numFmtId="0" fontId="0" fillId="0" borderId="0" xfId="0" applyFont="1" applyBorder="1" applyAlignment="1">
      <alignment horizontal="left" wrapText="1" indent="2"/>
    </xf>
    <xf numFmtId="0" fontId="11" fillId="0" borderId="0" xfId="98" applyFont="1" applyFill="1" applyBorder="1" applyAlignment="1">
      <alignment horizontal="left" wrapText="1"/>
      <protection/>
    </xf>
    <xf numFmtId="0" fontId="0" fillId="0" borderId="30" xfId="101" applyFont="1" applyFill="1" applyBorder="1" applyAlignment="1">
      <alignment horizontal="left" wrapText="1" indent="1"/>
      <protection/>
    </xf>
    <xf numFmtId="0" fontId="0" fillId="0" borderId="30" xfId="0" applyFont="1" applyBorder="1" applyAlignment="1">
      <alignment horizontal="left" wrapText="1" indent="1"/>
    </xf>
    <xf numFmtId="0" fontId="0" fillId="0" borderId="13" xfId="0" applyFont="1" applyBorder="1" applyAlignment="1">
      <alignment horizontal="left" wrapText="1" indent="1"/>
    </xf>
    <xf numFmtId="0" fontId="11" fillId="0" borderId="27" xfId="101" applyFont="1" applyFill="1" applyBorder="1" applyAlignment="1">
      <alignment horizontal="left" wrapText="1"/>
      <protection/>
    </xf>
    <xf numFmtId="0" fontId="11" fillId="0" borderId="26" xfId="102" applyFont="1" applyFill="1" applyBorder="1" applyAlignment="1">
      <alignment horizontal="left" wrapText="1"/>
      <protection/>
    </xf>
    <xf numFmtId="0" fontId="0" fillId="0" borderId="0" xfId="0" applyFont="1" applyAlignment="1" quotePrefix="1">
      <alignment horizontal="left" wrapText="1" indent="4"/>
    </xf>
    <xf numFmtId="0" fontId="0" fillId="0" borderId="24" xfId="100" applyFont="1" applyFill="1" applyBorder="1" applyAlignment="1" applyProtection="1">
      <alignment horizontal="left" indent="1"/>
      <protection/>
    </xf>
    <xf numFmtId="0" fontId="0" fillId="0" borderId="13" xfId="100" applyFont="1" applyFill="1" applyBorder="1" applyAlignment="1" applyProtection="1">
      <alignment horizontal="left" indent="1"/>
      <protection/>
    </xf>
    <xf numFmtId="4" fontId="0" fillId="0" borderId="0" xfId="96" applyNumberFormat="1" applyFont="1" applyFill="1" applyBorder="1" applyAlignment="1">
      <alignment/>
      <protection/>
    </xf>
    <xf numFmtId="0" fontId="6" fillId="0" borderId="0" xfId="97" applyFont="1" applyFill="1" applyBorder="1" applyAlignment="1">
      <alignment horizontal="left" wrapText="1"/>
      <protection/>
    </xf>
    <xf numFmtId="0" fontId="0" fillId="0" borderId="24" xfId="97" applyFont="1" applyFill="1" applyBorder="1" applyAlignment="1">
      <alignment horizontal="right" wrapText="1"/>
      <protection/>
    </xf>
    <xf numFmtId="0" fontId="6" fillId="0" borderId="31" xfId="97" applyFont="1" applyFill="1" applyBorder="1" applyAlignment="1">
      <alignment horizontal="left"/>
      <protection/>
    </xf>
    <xf numFmtId="0" fontId="6" fillId="0" borderId="0" xfId="96" applyFont="1" applyFill="1" applyAlignment="1">
      <alignment/>
      <protection/>
    </xf>
    <xf numFmtId="0" fontId="0" fillId="0" borderId="0" xfId="104" applyFont="1" applyFill="1" applyAlignment="1">
      <alignment/>
      <protection/>
    </xf>
    <xf numFmtId="0" fontId="0" fillId="0" borderId="24" xfId="104" applyFont="1" applyFill="1" applyBorder="1" applyAlignment="1">
      <alignment horizontal="left" wrapText="1" indent="1"/>
      <protection/>
    </xf>
    <xf numFmtId="0" fontId="0" fillId="0" borderId="32" xfId="0" applyFont="1" applyBorder="1" applyAlignment="1">
      <alignment horizontal="left" wrapText="1" indent="1"/>
    </xf>
    <xf numFmtId="0" fontId="0" fillId="0" borderId="0" xfId="98" applyFont="1" applyFill="1" applyBorder="1" applyAlignment="1">
      <alignment horizontal="left" wrapText="1" indent="2"/>
      <protection/>
    </xf>
    <xf numFmtId="3" fontId="13" fillId="28" borderId="0" xfId="0" applyNumberFormat="1" applyFont="1" applyFill="1" applyBorder="1" applyAlignment="1" applyProtection="1">
      <alignment horizontal="left" indent="2"/>
      <protection/>
    </xf>
    <xf numFmtId="0" fontId="0" fillId="0" borderId="24" xfId="96" applyFont="1" applyFill="1" applyBorder="1" applyAlignment="1">
      <alignment horizontal="left" wrapText="1"/>
      <protection/>
    </xf>
    <xf numFmtId="0" fontId="11" fillId="0" borderId="0" xfId="98" applyFont="1" applyFill="1" applyBorder="1" applyAlignment="1">
      <alignment wrapText="1"/>
      <protection/>
    </xf>
    <xf numFmtId="0" fontId="0" fillId="0" borderId="0" xfId="96" applyFont="1" applyBorder="1" applyAlignment="1">
      <alignment wrapText="1"/>
      <protection/>
    </xf>
    <xf numFmtId="0" fontId="0" fillId="0" borderId="0" xfId="96" applyFont="1" applyFill="1" applyAlignment="1">
      <alignment/>
      <protection/>
    </xf>
    <xf numFmtId="0" fontId="6" fillId="0" borderId="0" xfId="96" applyFont="1" applyFill="1" applyBorder="1" applyAlignment="1">
      <alignment/>
      <protection/>
    </xf>
    <xf numFmtId="0" fontId="0" fillId="0" borderId="0" xfId="96" applyFont="1" applyFill="1" applyBorder="1" applyAlignment="1">
      <alignment/>
      <protection/>
    </xf>
    <xf numFmtId="0" fontId="0" fillId="0" borderId="0" xfId="100" applyFont="1" applyFill="1" applyBorder="1" applyAlignment="1">
      <alignment/>
      <protection/>
    </xf>
    <xf numFmtId="0" fontId="0" fillId="0" borderId="0" xfId="100" applyFont="1" applyFill="1" applyAlignment="1">
      <alignment/>
      <protection/>
    </xf>
    <xf numFmtId="0" fontId="0" fillId="0" borderId="0" xfId="101" applyFont="1" applyFill="1" applyAlignment="1">
      <alignment/>
      <protection/>
    </xf>
    <xf numFmtId="0" fontId="0" fillId="0" borderId="0" xfId="99" applyFont="1" applyFill="1" applyAlignment="1">
      <alignment/>
      <protection/>
    </xf>
    <xf numFmtId="0" fontId="0" fillId="0" borderId="0" xfId="98" applyFont="1" applyFill="1" applyAlignment="1">
      <alignment/>
      <protection/>
    </xf>
    <xf numFmtId="0" fontId="6" fillId="0" borderId="0" xfId="97" applyFont="1" applyFill="1" applyBorder="1" applyAlignment="1">
      <alignment/>
      <protection/>
    </xf>
    <xf numFmtId="0" fontId="6" fillId="0" borderId="0" xfId="97" applyFont="1" applyFill="1" applyBorder="1" applyAlignment="1">
      <alignment wrapText="1"/>
      <protection/>
    </xf>
    <xf numFmtId="0" fontId="6" fillId="0" borderId="0" xfId="104" applyFont="1" applyFill="1" applyAlignment="1">
      <alignment/>
      <protection/>
    </xf>
    <xf numFmtId="0" fontId="11" fillId="0" borderId="24" xfId="96" applyFont="1" applyFill="1" applyBorder="1" applyAlignment="1">
      <alignment horizontal="left" wrapText="1"/>
      <protection/>
    </xf>
    <xf numFmtId="0" fontId="11" fillId="0" borderId="13" xfId="96" applyFont="1" applyFill="1" applyBorder="1" applyAlignment="1">
      <alignment horizontal="left" wrapText="1"/>
      <protection/>
    </xf>
    <xf numFmtId="4" fontId="0" fillId="0" borderId="0" xfId="0" applyNumberFormat="1" applyFont="1" applyFill="1" applyBorder="1" applyAlignment="1">
      <alignment/>
    </xf>
    <xf numFmtId="4" fontId="0" fillId="0" borderId="0" xfId="0" applyNumberFormat="1" applyFont="1" applyFill="1" applyBorder="1" applyAlignment="1">
      <alignment horizontal="right"/>
    </xf>
    <xf numFmtId="2" fontId="0" fillId="0" borderId="0" xfId="0" applyNumberFormat="1" applyFont="1" applyAlignment="1">
      <alignment horizontal="right"/>
    </xf>
    <xf numFmtId="0" fontId="10" fillId="0" borderId="0" xfId="0" applyFont="1" applyAlignment="1">
      <alignment/>
    </xf>
    <xf numFmtId="0" fontId="0" fillId="0" borderId="0" xfId="96" applyFont="1" applyFill="1" applyBorder="1" applyAlignment="1">
      <alignment horizontal="left" indent="1"/>
      <protection/>
    </xf>
    <xf numFmtId="0" fontId="6" fillId="0" borderId="0" xfId="101" applyFont="1" applyFill="1" applyBorder="1" applyAlignment="1">
      <alignment/>
      <protection/>
    </xf>
    <xf numFmtId="0" fontId="0" fillId="0" borderId="13" xfId="96" applyFont="1" applyFill="1" applyBorder="1" applyAlignment="1">
      <alignment horizontal="left" wrapText="1" indent="1"/>
      <protection/>
    </xf>
    <xf numFmtId="0" fontId="0" fillId="0" borderId="0" xfId="0" applyFont="1" applyAlignment="1">
      <alignment/>
    </xf>
    <xf numFmtId="0" fontId="6" fillId="0" borderId="0" xfId="98" applyFont="1" applyFill="1" applyBorder="1" applyAlignment="1">
      <alignment horizontal="left"/>
      <protection/>
    </xf>
    <xf numFmtId="4" fontId="0" fillId="0" borderId="0" xfId="99" applyNumberFormat="1" applyFont="1" applyFill="1" applyBorder="1" applyAlignment="1">
      <alignment horizontal="right"/>
      <protection/>
    </xf>
    <xf numFmtId="4" fontId="0" fillId="0" borderId="0" xfId="98" applyNumberFormat="1" applyFont="1" applyFill="1" applyBorder="1" applyAlignment="1">
      <alignment horizontal="left"/>
      <protection/>
    </xf>
    <xf numFmtId="0" fontId="0" fillId="0" borderId="13" xfId="104" applyFont="1" applyFill="1" applyBorder="1" applyAlignment="1">
      <alignment horizontal="left" wrapText="1" indent="1"/>
      <protection/>
    </xf>
    <xf numFmtId="4" fontId="0" fillId="0" borderId="0" xfId="101" applyNumberFormat="1" applyFont="1" applyFill="1" applyBorder="1" applyAlignment="1">
      <alignment horizontal="right"/>
      <protection/>
    </xf>
    <xf numFmtId="2" fontId="0" fillId="0" borderId="0" xfId="98" applyNumberFormat="1" applyFont="1" applyFill="1" applyBorder="1" applyAlignment="1">
      <alignment/>
      <protection/>
    </xf>
    <xf numFmtId="4" fontId="0" fillId="0" borderId="0" xfId="100" applyNumberFormat="1" applyFont="1" applyFill="1" applyBorder="1" applyAlignment="1">
      <alignment/>
      <protection/>
    </xf>
    <xf numFmtId="0" fontId="3" fillId="0" borderId="0" xfId="98" applyFont="1" applyFill="1" applyBorder="1" applyAlignment="1">
      <alignment horizontal="left" wrapText="1"/>
      <protection/>
    </xf>
    <xf numFmtId="0" fontId="11" fillId="0" borderId="0" xfId="97" applyFont="1" applyFill="1" applyBorder="1" applyAlignment="1">
      <alignment horizontal="right" wrapText="1"/>
      <protection/>
    </xf>
    <xf numFmtId="0" fontId="3" fillId="0" borderId="0" xfId="98" applyFont="1" applyFill="1" applyBorder="1">
      <alignment/>
      <protection/>
    </xf>
    <xf numFmtId="0" fontId="0" fillId="0" borderId="0" xfId="96" applyFont="1" applyFill="1" applyBorder="1" applyAlignment="1">
      <alignment horizontal="left" wrapText="1"/>
      <protection/>
    </xf>
    <xf numFmtId="0" fontId="0" fillId="0" borderId="0" xfId="96" applyFont="1" applyFill="1" applyBorder="1" applyAlignment="1">
      <alignment horizontal="right" wrapText="1"/>
      <protection/>
    </xf>
    <xf numFmtId="4" fontId="0" fillId="0" borderId="0" xfId="97" applyNumberFormat="1" applyFont="1" applyFill="1" applyBorder="1" applyAlignment="1">
      <alignment vertical="center"/>
      <protection/>
    </xf>
    <xf numFmtId="0" fontId="10" fillId="0" borderId="24" xfId="103" applyFont="1" applyBorder="1" applyAlignment="1">
      <alignment vertical="center"/>
      <protection/>
    </xf>
    <xf numFmtId="0" fontId="48" fillId="0" borderId="0" xfId="96" applyFont="1" applyFill="1">
      <alignment/>
      <protection/>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Alignment="1">
      <alignment horizontal="left" indent="2"/>
    </xf>
    <xf numFmtId="0" fontId="0" fillId="0" borderId="0" xfId="0" applyFont="1" applyBorder="1" applyAlignment="1">
      <alignment/>
    </xf>
    <xf numFmtId="4" fontId="0" fillId="0" borderId="13" xfId="100" applyNumberFormat="1" applyFont="1" applyFill="1" applyBorder="1" applyAlignment="1">
      <alignment horizontal="left" wrapText="1" indent="1"/>
      <protection/>
    </xf>
    <xf numFmtId="0" fontId="49" fillId="0" borderId="0" xfId="0" applyFont="1" applyAlignment="1">
      <alignment/>
    </xf>
    <xf numFmtId="0" fontId="10" fillId="0" borderId="33" xfId="0" applyFont="1" applyBorder="1" applyAlignment="1">
      <alignment horizontal="left" wrapText="1"/>
    </xf>
    <xf numFmtId="0" fontId="35" fillId="0" borderId="28" xfId="103" applyFont="1" applyBorder="1" applyAlignment="1">
      <alignment horizontal="justify" vertical="center" wrapText="1"/>
      <protection/>
    </xf>
    <xf numFmtId="0" fontId="36" fillId="0" borderId="28" xfId="103" applyFont="1" applyBorder="1" applyAlignment="1">
      <alignment horizontal="justify" wrapText="1"/>
      <protection/>
    </xf>
    <xf numFmtId="0" fontId="4" fillId="0" borderId="0" xfId="0" applyFont="1" applyAlignment="1">
      <alignment horizontal="left" wrapText="1"/>
    </xf>
    <xf numFmtId="0" fontId="35" fillId="0" borderId="0" xfId="103" applyFont="1" applyBorder="1" applyAlignment="1">
      <alignment vertical="center" wrapText="1"/>
      <protection/>
    </xf>
    <xf numFmtId="0" fontId="36" fillId="0" borderId="0" xfId="103" applyFont="1" applyBorder="1" applyAlignment="1">
      <alignment wrapText="1"/>
      <protection/>
    </xf>
    <xf numFmtId="0" fontId="34" fillId="42" borderId="0" xfId="103" applyFont="1" applyFill="1" applyAlignment="1">
      <alignment vertical="center" wrapText="1"/>
      <protection/>
    </xf>
    <xf numFmtId="0" fontId="33" fillId="42" borderId="0" xfId="103" applyFont="1" applyFill="1" applyAlignment="1">
      <alignment vertical="center" wrapText="1"/>
      <protection/>
    </xf>
    <xf numFmtId="0" fontId="35" fillId="0" borderId="0" xfId="103" applyFont="1" applyBorder="1" applyAlignment="1">
      <alignment horizontal="justify" vertical="center" wrapText="1"/>
      <protection/>
    </xf>
    <xf numFmtId="0" fontId="36" fillId="0" borderId="0" xfId="103" applyFont="1" applyBorder="1" applyAlignment="1">
      <alignment horizontal="justify" wrapText="1"/>
      <protection/>
    </xf>
    <xf numFmtId="0" fontId="41" fillId="42" borderId="0" xfId="0" applyFont="1" applyFill="1" applyAlignment="1">
      <alignment horizontal="left" vertical="center" wrapText="1"/>
    </xf>
    <xf numFmtId="0" fontId="3" fillId="0" borderId="0" xfId="96" applyFont="1" applyFill="1" applyBorder="1" applyAlignment="1">
      <alignment horizontal="left" wrapText="1"/>
      <protection/>
    </xf>
    <xf numFmtId="0" fontId="6" fillId="0" borderId="0" xfId="96" applyFont="1" applyFill="1" applyBorder="1" applyAlignment="1">
      <alignment wrapText="1"/>
      <protection/>
    </xf>
    <xf numFmtId="0" fontId="3" fillId="0" borderId="0" xfId="97" applyFont="1" applyFill="1" applyBorder="1" applyAlignment="1">
      <alignment horizontal="left" wrapText="1"/>
      <protection/>
    </xf>
    <xf numFmtId="0" fontId="3" fillId="0" borderId="0" xfId="98" applyFont="1" applyFill="1" applyBorder="1" applyAlignment="1">
      <alignment horizontal="left" wrapText="1"/>
      <protection/>
    </xf>
    <xf numFmtId="0" fontId="3" fillId="0" borderId="0" xfId="104" applyFont="1" applyFill="1" applyBorder="1" applyAlignment="1">
      <alignment horizontal="left" wrapText="1"/>
      <protection/>
    </xf>
    <xf numFmtId="0" fontId="3" fillId="0" borderId="0" xfId="99" applyFont="1" applyFill="1" applyBorder="1" applyAlignment="1">
      <alignment horizontal="left" wrapText="1"/>
      <protection/>
    </xf>
    <xf numFmtId="0" fontId="3" fillId="0" borderId="0" xfId="101" applyFont="1" applyFill="1" applyBorder="1" applyAlignment="1">
      <alignment horizontal="left" wrapText="1"/>
      <protection/>
    </xf>
    <xf numFmtId="0" fontId="3" fillId="0" borderId="0" xfId="100" applyFont="1" applyFill="1" applyBorder="1" applyAlignment="1">
      <alignment horizontal="left" wrapText="1"/>
      <protection/>
    </xf>
    <xf numFmtId="0" fontId="0" fillId="0" borderId="0" xfId="0" applyFont="1" applyAlignment="1">
      <alignment horizontal="left" wrapText="1"/>
    </xf>
    <xf numFmtId="0" fontId="6" fillId="0" borderId="0" xfId="98" applyFont="1" applyFill="1" applyBorder="1" applyAlignment="1">
      <alignment horizontal="left" wrapText="1"/>
      <protection/>
    </xf>
    <xf numFmtId="0" fontId="0" fillId="0" borderId="0" xfId="0" applyFont="1" applyAlignment="1">
      <alignment horizontal="left" wrapText="1"/>
    </xf>
    <xf numFmtId="0" fontId="0" fillId="0" borderId="0" xfId="0" applyFont="1" applyAlignment="1">
      <alignment vertical="center"/>
    </xf>
    <xf numFmtId="0" fontId="65" fillId="0" borderId="28" xfId="0" applyFont="1" applyFill="1" applyBorder="1" applyAlignment="1">
      <alignment horizontal="left" vertical="center" wrapText="1"/>
    </xf>
    <xf numFmtId="0" fontId="66" fillId="0" borderId="28" xfId="0" applyFont="1" applyBorder="1" applyAlignment="1">
      <alignment/>
    </xf>
    <xf numFmtId="2" fontId="0" fillId="0" borderId="0" xfId="0" applyNumberFormat="1" applyFont="1" applyFill="1" applyBorder="1" applyAlignment="1">
      <alignment/>
    </xf>
    <xf numFmtId="2" fontId="0" fillId="0" borderId="0" xfId="97" applyNumberFormat="1" applyFont="1" applyFill="1" applyBorder="1" applyAlignment="1">
      <alignment vertical="center"/>
      <protection/>
    </xf>
    <xf numFmtId="2" fontId="0" fillId="0" borderId="24" xfId="97" applyNumberFormat="1" applyFont="1" applyFill="1" applyBorder="1" applyAlignment="1">
      <alignment horizontal="right" vertical="center"/>
      <protection/>
    </xf>
    <xf numFmtId="2" fontId="0" fillId="0" borderId="13" xfId="97" applyNumberFormat="1" applyFont="1" applyFill="1" applyBorder="1" applyAlignment="1">
      <alignment horizontal="right" vertical="center"/>
      <protection/>
    </xf>
    <xf numFmtId="0" fontId="0" fillId="0" borderId="0" xfId="0" applyFont="1" applyBorder="1" applyAlignment="1">
      <alignment/>
    </xf>
    <xf numFmtId="0" fontId="0" fillId="0" borderId="0" xfId="0" applyFont="1" applyBorder="1" applyAlignment="1">
      <alignment vertical="center"/>
    </xf>
    <xf numFmtId="0" fontId="65" fillId="42" borderId="0" xfId="0" applyFont="1" applyFill="1" applyBorder="1" applyAlignment="1">
      <alignment horizontal="left" vertical="center" wrapText="1"/>
    </xf>
    <xf numFmtId="0" fontId="66" fillId="0" borderId="0" xfId="0" applyFont="1" applyBorder="1" applyAlignment="1">
      <alignment/>
    </xf>
    <xf numFmtId="4" fontId="0" fillId="0" borderId="0" xfId="0" applyNumberFormat="1" applyFont="1" applyAlignment="1">
      <alignment/>
    </xf>
    <xf numFmtId="4" fontId="0" fillId="0" borderId="0" xfId="0" applyNumberFormat="1" applyFont="1" applyBorder="1" applyAlignment="1">
      <alignment/>
    </xf>
    <xf numFmtId="4" fontId="0" fillId="0" borderId="24" xfId="97" applyNumberFormat="1" applyFont="1" applyFill="1" applyBorder="1" applyAlignment="1">
      <alignment vertical="center"/>
      <protection/>
    </xf>
    <xf numFmtId="4" fontId="0" fillId="0" borderId="13" xfId="97" applyNumberFormat="1" applyFont="1" applyFill="1" applyBorder="1" applyAlignment="1">
      <alignment vertical="center"/>
      <protection/>
    </xf>
    <xf numFmtId="4" fontId="0" fillId="0" borderId="0" xfId="0" applyNumberFormat="1" applyFont="1" applyAlignment="1">
      <alignment horizontal="right"/>
    </xf>
    <xf numFmtId="4" fontId="0" fillId="0" borderId="24" xfId="97" applyNumberFormat="1" applyFont="1" applyFill="1" applyBorder="1" applyAlignment="1">
      <alignment horizontal="right" vertical="center"/>
      <protection/>
    </xf>
    <xf numFmtId="4" fontId="0" fillId="0" borderId="0" xfId="0" applyNumberFormat="1" applyFont="1" applyBorder="1" applyAlignment="1">
      <alignment horizontal="right"/>
    </xf>
    <xf numFmtId="4" fontId="0" fillId="0" borderId="13" xfId="97" applyNumberFormat="1" applyFont="1" applyFill="1" applyBorder="1" applyAlignment="1">
      <alignment horizontal="right" vertical="center"/>
      <protection/>
    </xf>
    <xf numFmtId="2" fontId="0" fillId="0" borderId="4" xfId="97" applyNumberFormat="1" applyFont="1" applyFill="1" applyBorder="1" applyAlignment="1">
      <alignment horizontal="right"/>
      <protection/>
    </xf>
    <xf numFmtId="2" fontId="0" fillId="0" borderId="25" xfId="97" applyNumberFormat="1" applyFont="1" applyFill="1" applyBorder="1" applyAlignment="1">
      <alignment horizontal="right"/>
      <protection/>
    </xf>
    <xf numFmtId="2" fontId="0" fillId="0" borderId="24" xfId="98" applyNumberFormat="1" applyFont="1" applyFill="1" applyBorder="1" applyAlignment="1">
      <alignment horizontal="right"/>
      <protection/>
    </xf>
    <xf numFmtId="0" fontId="0" fillId="0" borderId="0" xfId="0" applyFont="1" applyAlignment="1">
      <alignment horizontal="right"/>
    </xf>
    <xf numFmtId="2" fontId="0" fillId="0" borderId="13" xfId="98" applyNumberFormat="1" applyFont="1" applyFill="1" applyBorder="1" applyAlignment="1">
      <alignment horizontal="right"/>
      <protection/>
    </xf>
    <xf numFmtId="0" fontId="0" fillId="0" borderId="13" xfId="0" applyFont="1" applyBorder="1" applyAlignment="1">
      <alignment/>
    </xf>
    <xf numFmtId="0" fontId="0" fillId="0" borderId="13" xfId="0" applyFont="1" applyBorder="1" applyAlignment="1">
      <alignment horizontal="right"/>
    </xf>
    <xf numFmtId="2" fontId="0" fillId="0" borderId="4" xfId="98" applyNumberFormat="1" applyFont="1" applyFill="1" applyBorder="1" applyAlignment="1">
      <alignment/>
      <protection/>
    </xf>
    <xf numFmtId="2" fontId="0" fillId="0" borderId="4" xfId="98" applyNumberFormat="1" applyFont="1" applyFill="1" applyBorder="1" applyAlignment="1">
      <alignment horizontal="right"/>
      <protection/>
    </xf>
    <xf numFmtId="0" fontId="67" fillId="0" borderId="0" xfId="0" applyFont="1" applyAlignment="1">
      <alignment vertical="center"/>
    </xf>
    <xf numFmtId="4" fontId="0" fillId="0" borderId="13" xfId="96" applyNumberFormat="1" applyFont="1" applyFill="1" applyBorder="1" applyAlignment="1">
      <alignment horizontal="right"/>
      <protection/>
    </xf>
    <xf numFmtId="4" fontId="0" fillId="0" borderId="13" xfId="0" applyNumberFormat="1" applyFont="1" applyFill="1" applyBorder="1" applyAlignment="1">
      <alignment horizontal="right"/>
    </xf>
    <xf numFmtId="4" fontId="0" fillId="0" borderId="0" xfId="0" applyNumberFormat="1" applyFont="1" applyFill="1" applyAlignment="1">
      <alignment horizontal="right"/>
    </xf>
    <xf numFmtId="4" fontId="0" fillId="0" borderId="0" xfId="98" applyNumberFormat="1" applyFont="1" applyFill="1" applyBorder="1" applyAlignment="1">
      <alignment horizontal="right"/>
      <protection/>
    </xf>
    <xf numFmtId="2" fontId="0" fillId="0" borderId="0" xfId="102" applyNumberFormat="1" applyFont="1" applyFill="1" applyBorder="1" applyAlignment="1">
      <alignment horizontal="right"/>
      <protection/>
    </xf>
    <xf numFmtId="2" fontId="0" fillId="0" borderId="0" xfId="104" applyNumberFormat="1" applyFont="1" applyFill="1" applyAlignment="1">
      <alignment horizontal="right"/>
      <protection/>
    </xf>
    <xf numFmtId="2" fontId="0" fillId="0" borderId="24" xfId="104" applyNumberFormat="1" applyFont="1" applyFill="1" applyBorder="1" applyAlignment="1">
      <alignment horizontal="right"/>
      <protection/>
    </xf>
    <xf numFmtId="2" fontId="0" fillId="0" borderId="13" xfId="104" applyNumberFormat="1" applyFont="1" applyFill="1" applyBorder="1" applyAlignment="1">
      <alignment horizontal="right"/>
      <protection/>
    </xf>
    <xf numFmtId="4" fontId="0" fillId="0" borderId="0" xfId="97" applyNumberFormat="1" applyFont="1" applyFill="1" applyBorder="1" applyAlignment="1">
      <alignment horizontal="right" vertical="center"/>
      <protection/>
    </xf>
    <xf numFmtId="0" fontId="10" fillId="0" borderId="0" xfId="0" applyFont="1" applyFill="1" applyAlignment="1">
      <alignment vertical="center"/>
    </xf>
    <xf numFmtId="2" fontId="0" fillId="0" borderId="0" xfId="0" applyNumberFormat="1" applyFont="1" applyBorder="1" applyAlignment="1">
      <alignment horizontal="right"/>
    </xf>
    <xf numFmtId="2" fontId="0" fillId="0" borderId="13" xfId="0" applyNumberFormat="1" applyFont="1" applyBorder="1" applyAlignment="1">
      <alignment horizontal="right"/>
    </xf>
    <xf numFmtId="2" fontId="0" fillId="0" borderId="0" xfId="0" applyNumberFormat="1" applyFont="1" applyFill="1" applyBorder="1" applyAlignment="1">
      <alignment horizontal="righ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13" xfId="104" applyFont="1" applyFill="1" applyBorder="1" applyAlignment="1">
      <alignment horizontal="left" indent="1"/>
      <protection/>
    </xf>
    <xf numFmtId="2" fontId="0" fillId="0" borderId="24" xfId="97" applyNumberFormat="1" applyFont="1" applyFill="1" applyBorder="1" applyAlignment="1">
      <alignment vertical="center"/>
      <protection/>
    </xf>
    <xf numFmtId="2" fontId="0" fillId="0" borderId="13" xfId="97" applyNumberFormat="1" applyFont="1" applyFill="1" applyBorder="1" applyAlignment="1">
      <alignment vertical="center"/>
      <protection/>
    </xf>
    <xf numFmtId="0" fontId="0" fillId="0" borderId="0" xfId="0" applyFont="1" applyBorder="1" applyAlignment="1">
      <alignment horizontal="right"/>
    </xf>
    <xf numFmtId="2" fontId="0" fillId="0" borderId="0" xfId="104" applyNumberFormat="1" applyFont="1" applyFill="1" applyBorder="1" applyAlignment="1">
      <alignment horizontal="right"/>
      <protection/>
    </xf>
    <xf numFmtId="0" fontId="0" fillId="0" borderId="32" xfId="101" applyFont="1" applyFill="1" applyBorder="1" applyAlignment="1">
      <alignment horizontal="left" wrapText="1" indent="1"/>
      <protection/>
    </xf>
  </cellXfs>
  <cellStyles count="114">
    <cellStyle name="Normal" xfId="0"/>
    <cellStyle name="01 Supuesto xx" xfId="15"/>
    <cellStyle name="02 Explicaciones" xfId="16"/>
    <cellStyle name="1 Título" xfId="17"/>
    <cellStyle name="1 Título tabla" xfId="18"/>
    <cellStyle name="2 Subtítulo. Estado d la información" xfId="19"/>
    <cellStyle name="20% - Énfasis1" xfId="20"/>
    <cellStyle name="20% - Énfasis2" xfId="21"/>
    <cellStyle name="20% - Énfasis3" xfId="22"/>
    <cellStyle name="20% - Énfasis4" xfId="23"/>
    <cellStyle name="20% - Énfasis5" xfId="24"/>
    <cellStyle name="20% - Énfasis6" xfId="25"/>
    <cellStyle name="3 Unidad" xfId="26"/>
    <cellStyle name="4 Peine horizontal (1º o único)" xfId="27"/>
    <cellStyle name="4 Peine horizontal (2º nivel)" xfId="28"/>
    <cellStyle name="40% - Énfasis1" xfId="29"/>
    <cellStyle name="40% - Énfasis2" xfId="30"/>
    <cellStyle name="40% - Énfasis3" xfId="31"/>
    <cellStyle name="40% - Énfasis4" xfId="32"/>
    <cellStyle name="40% - Énfasis5" xfId="33"/>
    <cellStyle name="40% - Énfasis6" xfId="34"/>
    <cellStyle name="5 Peine vertical" xfId="35"/>
    <cellStyle name="6 Fila 1ª datos" xfId="36"/>
    <cellStyle name="6 Matriz d datos" xfId="37"/>
    <cellStyle name="6 Matriz d datos %" xfId="38"/>
    <cellStyle name="6 Matriz d datos NUM" xfId="39"/>
    <cellStyle name="6 Matriz d datos NUM+2dec" xfId="40"/>
    <cellStyle name="60% - Énfasis1" xfId="41"/>
    <cellStyle name="60% - Énfasis2" xfId="42"/>
    <cellStyle name="60% - Énfasis3" xfId="43"/>
    <cellStyle name="60% - Énfasis4" xfId="44"/>
    <cellStyle name="60% - Énfasis5" xfId="45"/>
    <cellStyle name="60% - Énfasis6" xfId="46"/>
    <cellStyle name="7 Notas y fuente" xfId="47"/>
    <cellStyle name="8 Continúa-Viene" xfId="48"/>
    <cellStyle name="bin" xfId="49"/>
    <cellStyle name="Buena" xfId="50"/>
    <cellStyle name="Cálculo" xfId="51"/>
    <cellStyle name="Celda de comprobación" xfId="52"/>
    <cellStyle name="Celda vinculada" xfId="53"/>
    <cellStyle name="cell" xfId="54"/>
    <cellStyle name="Code additions" xfId="55"/>
    <cellStyle name="Col&amp;RowHeadings" xfId="56"/>
    <cellStyle name="ColCodes" xfId="57"/>
    <cellStyle name="column" xfId="58"/>
    <cellStyle name="Comma [0]_FINANCE1" xfId="59"/>
    <cellStyle name="Comma_FINANCE1" xfId="60"/>
    <cellStyle name="Currency [0]_ENRL1" xfId="61"/>
    <cellStyle name="Currency_ENRL1" xfId="62"/>
    <cellStyle name="DataEntryCells" xfId="63"/>
    <cellStyle name="Didier" xfId="64"/>
    <cellStyle name="Didier - Title" xfId="65"/>
    <cellStyle name="Didier subtitles" xfId="66"/>
    <cellStyle name="Encabezado 4" xfId="67"/>
    <cellStyle name="Énfasis1" xfId="68"/>
    <cellStyle name="Énfasis2" xfId="69"/>
    <cellStyle name="Énfasis3" xfId="70"/>
    <cellStyle name="Énfasis4" xfId="71"/>
    <cellStyle name="Énfasis5" xfId="72"/>
    <cellStyle name="Énfasis6" xfId="73"/>
    <cellStyle name="Entrada" xfId="74"/>
    <cellStyle name="Euro" xfId="75"/>
    <cellStyle name="formula" xfId="76"/>
    <cellStyle name="gap" xfId="77"/>
    <cellStyle name="Grey_background" xfId="78"/>
    <cellStyle name="GreyBackground" xfId="79"/>
    <cellStyle name="Hyperlink" xfId="80"/>
    <cellStyle name="Followed Hyperlink" xfId="81"/>
    <cellStyle name="Hipervínculo visitado_Est_Registral_Inmobiliaria_2011" xfId="82"/>
    <cellStyle name="Incorrecto" xfId="83"/>
    <cellStyle name="isced" xfId="84"/>
    <cellStyle name="ISCED Titles" xfId="85"/>
    <cellStyle name="level1a" xfId="86"/>
    <cellStyle name="level2" xfId="87"/>
    <cellStyle name="level2a" xfId="88"/>
    <cellStyle name="level3" xfId="89"/>
    <cellStyle name="Line titles-Rows" xfId="90"/>
    <cellStyle name="Comma" xfId="91"/>
    <cellStyle name="Comma [0]" xfId="92"/>
    <cellStyle name="Currency" xfId="93"/>
    <cellStyle name="Currency [0]" xfId="94"/>
    <cellStyle name="Neutral" xfId="95"/>
    <cellStyle name="Normal_01ServiciosTelemat" xfId="96"/>
    <cellStyle name="Normal_03VariablesDiversas" xfId="97"/>
    <cellStyle name="Normal_04TipoConexion" xfId="98"/>
    <cellStyle name="Normal_05Internet" xfId="99"/>
    <cellStyle name="Normal_06AAPP" xfId="100"/>
    <cellStyle name="Normal_07PagWeb" xfId="101"/>
    <cellStyle name="Normal_08TipoDeSeguridad" xfId="102"/>
    <cellStyle name="Normal_09_Nuevas Tecnologías" xfId="103"/>
    <cellStyle name="Normal_09Autentificación" xfId="104"/>
    <cellStyle name="Notas" xfId="105"/>
    <cellStyle name="Pie de tabla" xfId="106"/>
    <cellStyle name="Percent" xfId="107"/>
    <cellStyle name="Punto0" xfId="108"/>
    <cellStyle name="row" xfId="109"/>
    <cellStyle name="RowCodes" xfId="110"/>
    <cellStyle name="Row-Col Headings" xfId="111"/>
    <cellStyle name="RowTitles" xfId="112"/>
    <cellStyle name="RowTitles-Col2" xfId="113"/>
    <cellStyle name="RowTitles-Detail" xfId="114"/>
    <cellStyle name="Salida" xfId="115"/>
    <cellStyle name="Sub-titles" xfId="116"/>
    <cellStyle name="Sub-titles Cols" xfId="117"/>
    <cellStyle name="Sub-titles rows" xfId="118"/>
    <cellStyle name="Texto de advertencia" xfId="119"/>
    <cellStyle name="Texto explicativo" xfId="120"/>
    <cellStyle name="title1" xfId="121"/>
    <cellStyle name="Titles" xfId="122"/>
    <cellStyle name="Título" xfId="123"/>
    <cellStyle name="Título 1" xfId="124"/>
    <cellStyle name="Título 2" xfId="125"/>
    <cellStyle name="Título 3" xfId="126"/>
    <cellStyle name="Total"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57192A"/>
      <rgbColor rgb="00FFFFFF"/>
      <rgbColor rgb="0098727D"/>
      <rgbColor rgb="00FFCD99"/>
      <rgbColor rgb="0077A4EA"/>
      <rgbColor rgb="00F6B2B1"/>
      <rgbColor rgb="00BCA4AB"/>
      <rgbColor rgb="00ADBAD0"/>
      <rgbColor rgb="00733F4D"/>
      <rgbColor rgb="00FF962A"/>
      <rgbColor rgb="005B92E6"/>
      <rgbColor rgb="00ED5C5A"/>
      <rgbColor rgb="0098A46F"/>
      <rgbColor rgb="00526D9C"/>
      <rgbColor rgb="00C0C0C0"/>
      <rgbColor rgb="00404040"/>
      <rgbColor rgb="00AA2B4A"/>
      <rgbColor rgb="00B84E68"/>
      <rgbColor rgb="00CB7D90"/>
      <rgbColor rgb="00DDABB7"/>
      <rgbColor rgb="00F1DBE0"/>
      <rgbColor rgb="00404040"/>
      <rgbColor rgb="00808080"/>
      <rgbColor rgb="00C0C0C0"/>
      <rgbColor rgb="00AA2B4A"/>
      <rgbColor rgb="00B84E68"/>
      <rgbColor rgb="00CB7D90"/>
      <rgbColor rgb="00DDABB7"/>
      <rgbColor rgb="00F1DBE0"/>
      <rgbColor rgb="00404040"/>
      <rgbColor rgb="00808080"/>
      <rgbColor rgb="00C0C0C0"/>
      <rgbColor rgb="00BED4F5"/>
      <rgbColor rgb="00DDE2EB"/>
      <rgbColor rgb="00FFE9D3"/>
      <rgbColor rgb="00FBDEDE"/>
      <rgbColor rgb="00E3EDFB"/>
      <rgbColor rgb="00E3D8DB"/>
      <rgbColor rgb="00E3E6D7"/>
      <rgbColor rgb="00F1DBE0"/>
      <rgbColor rgb="009BBDF0"/>
      <rgbColor rgb="008194B7"/>
      <rgbColor rgb="00F28886"/>
      <rgbColor rgb="00DDABB7"/>
      <rgbColor rgb="00CB7D90"/>
      <rgbColor rgb="00B84E68"/>
      <rgbColor rgb="0073833B"/>
      <rgbColor rgb="00808080"/>
      <rgbColor rgb="002F4F88"/>
      <rgbColor rgb="00FFB263"/>
      <rgbColor rgb="00FF8100"/>
      <rgbColor rgb="00E93C3A"/>
      <rgbColor rgb="00AA2B4A"/>
      <rgbColor rgb="00BCC4A2"/>
      <rgbColor rgb="00576B14"/>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externalLink" Target="externalLinks/externalLink9.xml" /><Relationship Id="rId33" Type="http://schemas.openxmlformats.org/officeDocument/2006/relationships/externalLink" Target="externalLinks/externalLink10.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v>Empresas con menos de 10 asalariados</c:v>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
              <c:pt idx="0">
                <c:v>Total empresas</c:v>
              </c:pt>
            </c:strLit>
          </c:cat>
          <c:val>
            <c:numLit>
              <c:ptCount val="1"/>
              <c:pt idx="0">
                <c:v>0</c:v>
              </c:pt>
            </c:numLit>
          </c:val>
        </c:ser>
        <c:ser>
          <c:idx val="0"/>
          <c:order val="1"/>
          <c:tx>
            <c:v>Empresas con menos de 10 asalariados</c:v>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Lit>
              <c:ptCount val="1"/>
              <c:pt idx="0">
                <c:v>Total empresas</c:v>
              </c:pt>
            </c:strLit>
          </c:cat>
          <c:val>
            <c:numLit>
              <c:ptCount val="1"/>
              <c:pt idx="0">
                <c:v>0</c:v>
              </c:pt>
            </c:numLit>
          </c:val>
        </c:ser>
        <c:gapWidth val="100"/>
        <c:axId val="5963116"/>
        <c:axId val="53668045"/>
      </c:barChart>
      <c:catAx>
        <c:axId val="5963116"/>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3668045"/>
        <c:crosses val="autoZero"/>
        <c:auto val="1"/>
        <c:lblOffset val="100"/>
        <c:tickLblSkip val="1"/>
        <c:noMultiLvlLbl val="0"/>
      </c:catAx>
      <c:valAx>
        <c:axId val="53668045"/>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963116"/>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6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solidFill>
                  <a:srgbClr val="000000"/>
                </a:solidFill>
                <a:latin typeface="Arial"/>
                <a:ea typeface="Arial"/>
                <a:cs typeface="Arial"/>
              </a:rPr>
              <a:t>Empresas con conexión a Internet. Aragón. Año 2002.</a:t>
            </a:r>
          </a:p>
        </c:rich>
      </c:tx>
      <c:layout/>
      <c:spPr>
        <a:noFill/>
        <a:ln>
          <a:noFill/>
        </a:ln>
      </c:spPr>
    </c:title>
    <c:plotArea>
      <c:layout/>
      <c:barChart>
        <c:barDir val="col"/>
        <c:grouping val="clustered"/>
        <c:varyColors val="0"/>
        <c:ser>
          <c:idx val="1"/>
          <c:order val="0"/>
          <c:tx>
            <c:strRef>
              <c:f>'2.4'!#REF!</c:f>
              <c:strCache>
                <c:ptCount val="1"/>
                <c:pt idx="0">
                  <c:v>#¡REF!</c:v>
                </c:pt>
              </c:strCache>
            </c:strRef>
          </c:tx>
          <c:spPr>
            <a:solidFill>
              <a:srgbClr val="FF962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'2.4'!#REF!</c:f>
              <c:strCache>
                <c:ptCount val="1"/>
                <c:pt idx="0">
                  <c:v>1</c:v>
                </c:pt>
              </c:strCache>
            </c:strRef>
          </c:cat>
          <c:val>
            <c:numRef>
              <c:f>'2.4'!#REF!</c:f>
              <c:numCache>
                <c:ptCount val="1"/>
                <c:pt idx="0">
                  <c:v>1</c:v>
                </c:pt>
              </c:numCache>
            </c:numRef>
          </c:val>
        </c:ser>
        <c:ser>
          <c:idx val="0"/>
          <c:order val="1"/>
          <c:tx>
            <c:strRef>
              <c:f>'2.4'!#REF!</c:f>
              <c:strCache>
                <c:ptCount val="1"/>
                <c:pt idx="0">
                  <c:v>#¡REF!</c:v>
                </c:pt>
              </c:strCache>
            </c:strRef>
          </c:tx>
          <c:spPr>
            <a:solidFill>
              <a:srgbClr val="AA2B4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txPr>
              <a:bodyPr vert="horz" rot="0" anchor="ctr"/>
              <a:lstStyle/>
              <a:p>
                <a:pPr algn="ctr">
                  <a:defRPr lang="en-US" cap="none" sz="225" b="0" i="0" u="none" baseline="0">
                    <a:solidFill>
                      <a:srgbClr val="000000"/>
                    </a:solidFill>
                    <a:latin typeface="Arial"/>
                    <a:ea typeface="Arial"/>
                    <a:cs typeface="Arial"/>
                  </a:defRPr>
                </a:pPr>
              </a:p>
            </c:txPr>
            <c:showLegendKey val="0"/>
            <c:showVal val="1"/>
            <c:showBubbleSize val="0"/>
            <c:showCatName val="0"/>
            <c:showSerName val="0"/>
            <c:showPercent val="0"/>
          </c:dLbls>
          <c:cat>
            <c:strRef>
              <c:f>'2.4'!#REF!</c:f>
              <c:strCache>
                <c:ptCount val="1"/>
                <c:pt idx="0">
                  <c:v>1</c:v>
                </c:pt>
              </c:strCache>
            </c:strRef>
          </c:cat>
          <c:val>
            <c:numRef>
              <c:f>'2.4'!#REF!</c:f>
              <c:numCache>
                <c:ptCount val="1"/>
                <c:pt idx="0">
                  <c:v>1</c:v>
                </c:pt>
              </c:numCache>
            </c:numRef>
          </c:val>
        </c:ser>
        <c:gapWidth val="100"/>
        <c:axId val="13250358"/>
        <c:axId val="52144359"/>
      </c:barChart>
      <c:catAx>
        <c:axId val="13250358"/>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52144359"/>
        <c:crosses val="autoZero"/>
        <c:auto val="1"/>
        <c:lblOffset val="100"/>
        <c:tickLblSkip val="1"/>
        <c:noMultiLvlLbl val="0"/>
      </c:catAx>
      <c:valAx>
        <c:axId val="52144359"/>
        <c:scaling>
          <c:orientation val="minMax"/>
          <c:max val="100"/>
        </c:scaling>
        <c:axPos val="l"/>
        <c:title>
          <c:tx>
            <c:rich>
              <a:bodyPr vert="horz" rot="-60000" anchor="ctr"/>
              <a:lstStyle/>
              <a:p>
                <a:pPr algn="ctr">
                  <a:defRPr/>
                </a:pPr>
                <a:r>
                  <a:rPr lang="en-US" cap="none" sz="700" b="0" i="0" u="none" baseline="0">
                    <a:solidFill>
                      <a:srgbClr val="000000"/>
                    </a:solidFill>
                    <a:latin typeface="Arial"/>
                    <a:ea typeface="Arial"/>
                    <a:cs typeface="Arial"/>
                  </a:rPr>
                  <a:t>Unidad: Porcentaje</a:t>
                </a:r>
              </a:p>
            </c:rich>
          </c:tx>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crossAx val="13250358"/>
        <c:crossesAt val="1"/>
        <c:crossBetween val="between"/>
        <c:dispUnits/>
        <c:majorUnit val="20"/>
      </c:valAx>
      <c:spPr>
        <a:noFill/>
        <a:ln>
          <a:noFill/>
        </a:ln>
      </c:spPr>
    </c:plotArea>
    <c:legend>
      <c:legendPos val="r"/>
      <c:layout/>
      <c:overlay val="0"/>
      <c:spPr>
        <a:solidFill>
          <a:srgbClr val="FFFFFF"/>
        </a:solidFill>
        <a:ln w="3175">
          <a:noFill/>
        </a:ln>
      </c:spPr>
      <c:txPr>
        <a:bodyPr vert="horz" rot="0"/>
        <a:lstStyle/>
        <a:p>
          <a:pPr>
            <a:defRPr lang="en-US" cap="none" sz="6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1181100</xdr:colOff>
      <xdr:row>0</xdr:row>
      <xdr:rowOff>390525</xdr:rowOff>
    </xdr:to>
    <xdr:pic>
      <xdr:nvPicPr>
        <xdr:cNvPr id="1" name="Picture 1" descr="Logo IAEST_ 9mm"/>
        <xdr:cNvPicPr preferRelativeResize="1">
          <a:picLocks noChangeAspect="1"/>
        </xdr:cNvPicPr>
      </xdr:nvPicPr>
      <xdr:blipFill>
        <a:blip r:embed="rId1"/>
        <a:stretch>
          <a:fillRect/>
        </a:stretch>
      </xdr:blipFill>
      <xdr:spPr>
        <a:xfrm>
          <a:off x="0" y="0"/>
          <a:ext cx="15335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0</xdr:rowOff>
    </xdr:from>
    <xdr:to>
      <xdr:col>4</xdr:col>
      <xdr:colOff>447675</xdr:colOff>
      <xdr:row>32</xdr:row>
      <xdr:rowOff>0</xdr:rowOff>
    </xdr:to>
    <xdr:graphicFrame>
      <xdr:nvGraphicFramePr>
        <xdr:cNvPr id="1" name="Gráfico 3"/>
        <xdr:cNvGraphicFramePr/>
      </xdr:nvGraphicFramePr>
      <xdr:xfrm>
        <a:off x="38100" y="10791825"/>
        <a:ext cx="50958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53</xdr:row>
      <xdr:rowOff>0</xdr:rowOff>
    </xdr:from>
    <xdr:to>
      <xdr:col>1</xdr:col>
      <xdr:colOff>0</xdr:colOff>
      <xdr:row>53</xdr:row>
      <xdr:rowOff>0</xdr:rowOff>
    </xdr:to>
    <xdr:graphicFrame>
      <xdr:nvGraphicFramePr>
        <xdr:cNvPr id="1" name="Gráfico 1"/>
        <xdr:cNvGraphicFramePr/>
      </xdr:nvGraphicFramePr>
      <xdr:xfrm>
        <a:off x="38100" y="15259050"/>
        <a:ext cx="2647950"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28</xdr:row>
      <xdr:rowOff>171450</xdr:rowOff>
    </xdr:from>
    <xdr:to>
      <xdr:col>7</xdr:col>
      <xdr:colOff>47625</xdr:colOff>
      <xdr:row>32</xdr:row>
      <xdr:rowOff>0</xdr:rowOff>
    </xdr:to>
    <xdr:sp>
      <xdr:nvSpPr>
        <xdr:cNvPr id="1" name="Text Box 1"/>
        <xdr:cNvSpPr txBox="1">
          <a:spLocks noChangeArrowheads="1"/>
        </xdr:cNvSpPr>
      </xdr:nvSpPr>
      <xdr:spPr>
        <a:xfrm>
          <a:off x="38100" y="9163050"/>
          <a:ext cx="7791450" cy="542925"/>
        </a:xfrm>
        <a:prstGeom prst="rect">
          <a:avLst/>
        </a:prstGeom>
        <a:solidFill>
          <a:srgbClr val="E3D8DB"/>
        </a:solidFill>
        <a:ln w="9525" cmpd="sng">
          <a:noFill/>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La información dentro de la empresa está </a:t>
          </a:r>
          <a:r>
            <a:rPr lang="en-US" cap="none" sz="800" b="1" i="0" u="none" baseline="0">
              <a:solidFill>
                <a:srgbClr val="000000"/>
              </a:solidFill>
              <a:latin typeface="Arial"/>
              <a:ea typeface="Arial"/>
              <a:cs typeface="Arial"/>
            </a:rPr>
            <a:t>integrada</a:t>
          </a:r>
          <a:r>
            <a:rPr lang="en-US" cap="none" sz="800" b="0" i="0" u="none" baseline="0">
              <a:solidFill>
                <a:srgbClr val="000000"/>
              </a:solidFill>
              <a:latin typeface="Arial"/>
              <a:ea typeface="Arial"/>
              <a:cs typeface="Arial"/>
            </a:rPr>
            <a:t> cuando se comparte electrónica y automáticamente entre las distintas áreas, utilizando una única herramienta de software o varias herramientas de software que comparten la información extraída de una base de datos común (p.e. mediante herramientas ERP (Enterprise Resource Planning), CRM (Costumer Relation Management)...).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4%20CVida%20Viv&amp;SSoc&amp;Seg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Escritorio\datos%20b&#225;sicos%202006\0%20PUBLICACIONES%2004\DatosB&#225;sicos%2004\m%20hn%20pasado\PILAR\D.B&#225;sicos%202001\DIR_%20ELENA\Informacion%20fichas%20comarcas\carpeta%202000\triptico_comarcas98\HOJAS%20CCAAyPROV\TRIPTIC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801071\actualizacio\Beatriz\Comarcas03\12%20Tarazona%20y%20El%20Moncayo\12%20Tarazona%20y%20el%20Moncay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treetTalk\usuario@ope@MEC_ALF\LOCAL\LOTUS\LBLANCO\AES92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RCHIVOS\DATOS%20Y%20PUBLICACIONES\APROYECTOS\Comarcas\31%20sALBARRACIN%20ab07%20(EDUC).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USUARIOS\BALDUQUE\datos91-9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USUARIOS\MARIBEL\LOCAL\C96-97\ine98\Capa98.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2801057\trabajos\Mis%20documentos\EXCEL\Ptos98\Gasto98pub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men"/>
      <sheetName val="POB1"/>
      <sheetName val="POB2"/>
      <sheetName val="POB3"/>
      <sheetName val="POB4"/>
      <sheetName val="POB5"/>
      <sheetName val="MNP"/>
      <sheetName val="auxiliares"/>
      <sheetName val="ENSEÑANZA1"/>
      <sheetName val="ENSEÑA2"/>
      <sheetName val="TURISMO"/>
      <sheetName val="IAE"/>
      <sheetName val="RENTA"/>
      <sheetName val="Territorio"/>
      <sheetName val="Espacios protegidos"/>
      <sheetName val="Explotaciones"/>
      <sheetName val="Cultivos agricolas"/>
      <sheetName val="Ganado"/>
      <sheetName val="Seguridad Social"/>
      <sheetName val="Paro 1"/>
      <sheetName val="Par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92"/>
      <sheetName val="AE93"/>
      <sheetName val="AE94"/>
      <sheetName val="AE95"/>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Enseñanza1_albarracin"/>
      <sheetName val="Enseñanza2_albarraci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lumnado EE"/>
      <sheetName val="unidades inf+pri+egb+ee"/>
      <sheetName val="primaria+egb(tit)"/>
      <sheetName val="infantil-tit (92)"/>
      <sheetName val="grad fp+mp"/>
      <sheetName val="tasa bruta-fp2+mp3 (92)"/>
      <sheetName val="tasa bruta-fp1+mp2 (92)"/>
      <sheetName val="poblaciones(dic92)"/>
      <sheetName val="tasa bruta-bachill (92)"/>
      <sheetName val="mp2-edad(92)"/>
      <sheetName val="promo 3ºbup(92)"/>
      <sheetName val="cou(termina) (92)"/>
      <sheetName val="be(termina) (92)"/>
      <sheetName val="tasas idoneidad(92)"/>
      <sheetName val="primaria+EGB edad (92)"/>
      <sheetName val="COMPARACIÓN"/>
      <sheetName val="fp (92)"/>
      <sheetName val="fp1-edad(92)"/>
      <sheetName val="fp2-edad(92)"/>
      <sheetName val="total(&lt;3-19 y más) (92)"/>
      <sheetName val="tasas (92)"/>
      <sheetName val="idóneo(8,10,12,13,14,15)(92)"/>
      <sheetName val="poblaciones(dic91)"/>
      <sheetName val="total-edad(92)"/>
      <sheetName val="modelo (2)"/>
      <sheetName val="mp3-edad(92)"/>
      <sheetName val="infantil-edad (92)"/>
      <sheetName val="primaria-tit(92)"/>
      <sheetName val="primaria-edad (92)"/>
      <sheetName val="modelo"/>
      <sheetName val="7º-8º-edad(92)"/>
      <sheetName val="EGB 7º+8º(tit)"/>
      <sheetName val="b.exper-edad(92)"/>
      <sheetName val="bup-cou-edad (92)"/>
      <sheetName val="Hoja1"/>
      <sheetName val="Hoja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istribución edad"/>
      <sheetName val="CPA y TER"/>
      <sheetName val="Especialidad"/>
      <sheetName val="EDAD-T"/>
      <sheetName val="EDAD-M"/>
      <sheetName val="Hoja5"/>
      <sheetName val="Hoja6"/>
      <sheetName val="Hoja7"/>
      <sheetName val="Hoja8"/>
      <sheetName val="Hoja9"/>
      <sheetName val="Hoja10"/>
      <sheetName val="Hoja11"/>
      <sheetName val="Hoja12"/>
      <sheetName val="Hoja13"/>
      <sheetName val="Hoja14"/>
      <sheetName val="Hoja15"/>
      <sheetName val="Hoja1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aeeconseu"/>
      <sheetName val="euniv151"/>
      <sheetName val="otrascons"/>
      <sheetName val="sincompet"/>
      <sheetName val="trfaaeeccll"/>
      <sheetName val="euniv143"/>
      <sheetName val="cl98liq"/>
      <sheetName val="oomm"/>
      <sheetName val="TOTAL"/>
      <sheetName val="TOTALPUB"/>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1">
        <row r="1">
          <cell r="A1" t="str">
            <v>       ESTADISTICA DEL GASTO PUBLICO EN EDUCACION 1998(Presupuesto liquidado)</v>
          </cell>
        </row>
        <row r="2">
          <cell r="B2" t="str">
            <v>       OBTENCION DEL GASTO EN ENSEÑANZA UNIVERSITARIA CONSOLIDADO</v>
          </cell>
        </row>
        <row r="4">
          <cell r="A4" t="str">
            <v>          COMUNIDAD AUTONOMA: ANDALUCIA</v>
          </cell>
          <cell r="B4" t="str">
            <v>Fuente</v>
          </cell>
          <cell r="C4" t="str">
            <v> CAP. 1</v>
          </cell>
          <cell r="D4" t="str">
            <v> CAP. 2</v>
          </cell>
          <cell r="E4" t="str">
            <v> CAP. 3</v>
          </cell>
          <cell r="F4" t="str">
            <v> CAP. 4</v>
          </cell>
          <cell r="G4" t="str">
            <v> CAP. 6</v>
          </cell>
          <cell r="H4" t="str">
            <v> CAP. 7</v>
          </cell>
          <cell r="I4" t="str">
            <v> CAPs. 8,9</v>
          </cell>
          <cell r="J4" t="str">
            <v>TOTAL</v>
          </cell>
        </row>
        <row r="5">
          <cell r="A5" t="str">
            <v>_</v>
          </cell>
          <cell r="B5" t="str">
            <v>_</v>
          </cell>
          <cell r="C5" t="str">
            <v>_</v>
          </cell>
          <cell r="D5" t="str">
            <v>_</v>
          </cell>
          <cell r="E5" t="str">
            <v>_</v>
          </cell>
          <cell r="F5" t="str">
            <v>_</v>
          </cell>
          <cell r="G5" t="str">
            <v>_</v>
          </cell>
          <cell r="H5" t="str">
            <v>_</v>
          </cell>
          <cell r="I5" t="str">
            <v>_</v>
          </cell>
          <cell r="J5" t="str">
            <v>_</v>
          </cell>
        </row>
        <row r="6">
          <cell r="A6" t="str">
            <v> - Gasto en Enseñanza Universitaria de la Admón.Educativa</v>
          </cell>
          <cell r="B6" t="str">
            <v>G1</v>
          </cell>
          <cell r="E6">
            <v>33.8</v>
          </cell>
          <cell r="F6">
            <v>69268.6</v>
          </cell>
          <cell r="G6">
            <v>1513.6</v>
          </cell>
          <cell r="H6">
            <v>5072.3</v>
          </cell>
          <cell r="J6">
            <v>75888.30000000002</v>
          </cell>
        </row>
        <row r="7">
          <cell r="A7" t="str">
            <v> - Total Pto.de Gastos de las Universidades</v>
          </cell>
          <cell r="B7" t="str">
            <v>CRUE</v>
          </cell>
          <cell r="C7">
            <v>81073.8</v>
          </cell>
          <cell r="D7">
            <v>15703.7</v>
          </cell>
          <cell r="E7">
            <v>226.2</v>
          </cell>
          <cell r="F7">
            <v>1899.4</v>
          </cell>
          <cell r="G7">
            <v>24473.3</v>
          </cell>
          <cell r="H7">
            <v>104</v>
          </cell>
          <cell r="I7">
            <v>557.9</v>
          </cell>
          <cell r="J7">
            <v>124038.29999999999</v>
          </cell>
        </row>
        <row r="8">
          <cell r="A8" t="str">
            <v> - Transferencias Admón. Educativa/Universidades</v>
          </cell>
          <cell r="B8" t="str">
            <v>T1</v>
          </cell>
          <cell r="F8">
            <v>69268.6</v>
          </cell>
          <cell r="H8">
            <v>5072.3</v>
          </cell>
          <cell r="J8">
            <v>74340.90000000001</v>
          </cell>
        </row>
        <row r="9">
          <cell r="A9" t="str">
            <v>GASTO TOTAL CONSOLIDADO EN ENSEÑANZA UNIVERSITARIA</v>
          </cell>
          <cell r="C9">
            <v>81073.8</v>
          </cell>
          <cell r="D9">
            <v>15703.7</v>
          </cell>
          <cell r="E9">
            <v>260</v>
          </cell>
          <cell r="F9">
            <v>1899.3999999999942</v>
          </cell>
          <cell r="G9">
            <v>25986.899999999998</v>
          </cell>
          <cell r="H9">
            <v>104</v>
          </cell>
          <cell r="I9">
            <v>557.9</v>
          </cell>
          <cell r="J9">
            <v>125585.7</v>
          </cell>
        </row>
        <row r="12">
          <cell r="A12" t="str">
            <v>          COMUNIDAD AUTONOMA: CANARIAS </v>
          </cell>
          <cell r="B12" t="str">
            <v>Fuente</v>
          </cell>
          <cell r="C12" t="str">
            <v> CAP. 1</v>
          </cell>
          <cell r="D12" t="str">
            <v> CAP. 2</v>
          </cell>
          <cell r="E12" t="str">
            <v> CAP. 3</v>
          </cell>
          <cell r="F12" t="str">
            <v> CAP. 4</v>
          </cell>
          <cell r="G12" t="str">
            <v> CAP. 6</v>
          </cell>
          <cell r="H12" t="str">
            <v> CAP. 7</v>
          </cell>
          <cell r="I12" t="str">
            <v> CAPs. 8,9</v>
          </cell>
          <cell r="J12" t="str">
            <v>TOTAL</v>
          </cell>
        </row>
        <row r="13">
          <cell r="A13" t="str">
            <v>_</v>
          </cell>
          <cell r="B13" t="str">
            <v>_</v>
          </cell>
          <cell r="C13" t="str">
            <v>_</v>
          </cell>
          <cell r="D13" t="str">
            <v>_</v>
          </cell>
          <cell r="E13" t="str">
            <v>_</v>
          </cell>
          <cell r="F13" t="str">
            <v>_</v>
          </cell>
          <cell r="G13" t="str">
            <v>_</v>
          </cell>
          <cell r="H13" t="str">
            <v>_</v>
          </cell>
          <cell r="I13" t="str">
            <v>_</v>
          </cell>
          <cell r="J13" t="str">
            <v>_</v>
          </cell>
        </row>
        <row r="14">
          <cell r="A14" t="str">
            <v> - Gasto en Enseñanza Universitaria de la Admón.Educativa</v>
          </cell>
          <cell r="B14" t="str">
            <v>G1</v>
          </cell>
          <cell r="F14">
            <v>21334</v>
          </cell>
          <cell r="H14">
            <v>25</v>
          </cell>
          <cell r="J14">
            <v>21359</v>
          </cell>
        </row>
        <row r="15">
          <cell r="A15" t="str">
            <v> - Total Pto.de Gastos de las Universidades</v>
          </cell>
          <cell r="B15" t="str">
            <v>U1</v>
          </cell>
          <cell r="C15">
            <v>20152</v>
          </cell>
          <cell r="D15">
            <v>3843</v>
          </cell>
          <cell r="E15">
            <v>772</v>
          </cell>
          <cell r="F15">
            <v>557</v>
          </cell>
          <cell r="G15">
            <v>5204</v>
          </cell>
          <cell r="H15">
            <v>0</v>
          </cell>
          <cell r="I15">
            <v>135</v>
          </cell>
          <cell r="J15">
            <v>30663</v>
          </cell>
        </row>
        <row r="16">
          <cell r="A16" t="str">
            <v> - Transferencias Admón. Educativa/Universidades</v>
          </cell>
          <cell r="B16" t="str">
            <v>T1</v>
          </cell>
          <cell r="F16">
            <v>21141</v>
          </cell>
          <cell r="J16">
            <v>21141</v>
          </cell>
        </row>
        <row r="17">
          <cell r="A17" t="str">
            <v>GASTO TOTAL CONSOLIDADO EN ENSEÑANZA UNIVERSITARIA</v>
          </cell>
          <cell r="C17">
            <v>20152</v>
          </cell>
          <cell r="D17">
            <v>3843</v>
          </cell>
          <cell r="E17">
            <v>772</v>
          </cell>
          <cell r="F17">
            <v>750</v>
          </cell>
          <cell r="G17">
            <v>5204</v>
          </cell>
          <cell r="H17">
            <v>25</v>
          </cell>
          <cell r="I17">
            <v>135</v>
          </cell>
          <cell r="J17">
            <v>30881</v>
          </cell>
        </row>
        <row r="20">
          <cell r="A20" t="str">
            <v>          COMUNIDAD AUTONOMA: CATALUÑA</v>
          </cell>
          <cell r="B20" t="str">
            <v>Fuente</v>
          </cell>
          <cell r="C20" t="str">
            <v> CAP. 1</v>
          </cell>
          <cell r="D20" t="str">
            <v> CAP. 2</v>
          </cell>
          <cell r="E20" t="str">
            <v> CAP. 3</v>
          </cell>
          <cell r="F20" t="str">
            <v> CAP. 4</v>
          </cell>
          <cell r="G20" t="str">
            <v> CAP. 6</v>
          </cell>
          <cell r="H20" t="str">
            <v> CAP. 7</v>
          </cell>
          <cell r="I20" t="str">
            <v> CAPs. 8,9</v>
          </cell>
          <cell r="J20" t="str">
            <v>TOTAL</v>
          </cell>
        </row>
        <row r="21">
          <cell r="A21" t="str">
            <v>_</v>
          </cell>
          <cell r="B21" t="str">
            <v>_</v>
          </cell>
          <cell r="C21" t="str">
            <v>_</v>
          </cell>
          <cell r="D21" t="str">
            <v>_</v>
          </cell>
          <cell r="E21" t="str">
            <v>_</v>
          </cell>
          <cell r="F21" t="str">
            <v>_</v>
          </cell>
          <cell r="G21" t="str">
            <v>_</v>
          </cell>
          <cell r="H21" t="str">
            <v>_</v>
          </cell>
          <cell r="I21" t="str">
            <v>_</v>
          </cell>
          <cell r="J21" t="str">
            <v>_</v>
          </cell>
        </row>
        <row r="22">
          <cell r="A22" t="str">
            <v> - Gasto en Enseñanza Universitaria de la Admón.Educativa</v>
          </cell>
          <cell r="B22" t="str">
            <v>G1</v>
          </cell>
          <cell r="C22">
            <v>869.9</v>
          </cell>
          <cell r="D22">
            <v>489.7</v>
          </cell>
          <cell r="F22">
            <v>67667.7</v>
          </cell>
          <cell r="G22">
            <v>3057.1</v>
          </cell>
          <cell r="H22">
            <v>5849.5</v>
          </cell>
          <cell r="J22">
            <v>77933.90000000001</v>
          </cell>
        </row>
        <row r="23">
          <cell r="A23" t="str">
            <v> - Total Pto.de Gastos de las Universidades </v>
          </cell>
          <cell r="B23" t="str">
            <v>U1</v>
          </cell>
          <cell r="C23">
            <v>69269.7</v>
          </cell>
          <cell r="D23">
            <v>18674.2</v>
          </cell>
          <cell r="E23">
            <v>2888.6</v>
          </cell>
          <cell r="F23">
            <v>3207.5</v>
          </cell>
          <cell r="G23">
            <v>20054.7</v>
          </cell>
          <cell r="H23">
            <v>365.4</v>
          </cell>
          <cell r="I23">
            <v>2724</v>
          </cell>
          <cell r="J23">
            <v>117184.09999999999</v>
          </cell>
        </row>
        <row r="24">
          <cell r="A24" t="str">
            <v>I.N.E.F.</v>
          </cell>
          <cell r="B24" t="str">
            <v>O.1</v>
          </cell>
          <cell r="C24">
            <v>967.3</v>
          </cell>
          <cell r="D24">
            <v>343</v>
          </cell>
          <cell r="F24">
            <v>22</v>
          </cell>
          <cell r="G24">
            <v>28.2</v>
          </cell>
          <cell r="I24">
            <v>2.1</v>
          </cell>
          <cell r="J24">
            <v>1362.6</v>
          </cell>
        </row>
        <row r="25">
          <cell r="A25" t="str">
            <v> - Transferencias Admón. Educativa/Universidades</v>
          </cell>
          <cell r="B25" t="str">
            <v>T1</v>
          </cell>
          <cell r="F25">
            <v>66057.7</v>
          </cell>
          <cell r="H25">
            <v>5761.9</v>
          </cell>
          <cell r="J25">
            <v>71819.59999999999</v>
          </cell>
        </row>
        <row r="26">
          <cell r="A26" t="str">
            <v>GASTO TOTAL CONSOLIDADO EN ENSEÑANZA UNIVERSITARIA</v>
          </cell>
          <cell r="C26">
            <v>71106.9</v>
          </cell>
          <cell r="D26">
            <v>19506.9</v>
          </cell>
          <cell r="E26">
            <v>2888.6</v>
          </cell>
          <cell r="F26">
            <v>4839.5</v>
          </cell>
          <cell r="G26">
            <v>23140</v>
          </cell>
          <cell r="H26">
            <v>453</v>
          </cell>
          <cell r="I26">
            <v>2726.1</v>
          </cell>
          <cell r="J26">
            <v>124661</v>
          </cell>
        </row>
        <row r="29">
          <cell r="A29" t="str">
            <v>          COMUNIDAD AUTONOMA: COM. VALENCIANA </v>
          </cell>
          <cell r="B29" t="str">
            <v>Fuente</v>
          </cell>
          <cell r="C29" t="str">
            <v> CAP. 1</v>
          </cell>
          <cell r="D29" t="str">
            <v> CAP. 2</v>
          </cell>
          <cell r="E29" t="str">
            <v> CAP. 3</v>
          </cell>
          <cell r="F29" t="str">
            <v> CAP. 4</v>
          </cell>
          <cell r="G29" t="str">
            <v> CAP. 6</v>
          </cell>
          <cell r="H29" t="str">
            <v> CAP. 7</v>
          </cell>
          <cell r="I29" t="str">
            <v> CAPs. 8,9</v>
          </cell>
          <cell r="J29" t="str">
            <v>TOTAL</v>
          </cell>
        </row>
        <row r="30">
          <cell r="A30" t="str">
            <v>_</v>
          </cell>
          <cell r="B30" t="str">
            <v>_</v>
          </cell>
          <cell r="C30" t="str">
            <v>_</v>
          </cell>
          <cell r="D30" t="str">
            <v>_</v>
          </cell>
          <cell r="E30" t="str">
            <v>_</v>
          </cell>
          <cell r="F30" t="str">
            <v>_</v>
          </cell>
          <cell r="G30" t="str">
            <v>_</v>
          </cell>
          <cell r="H30" t="str">
            <v>_</v>
          </cell>
          <cell r="I30" t="str">
            <v>_</v>
          </cell>
          <cell r="J30" t="str">
            <v>_</v>
          </cell>
        </row>
        <row r="31">
          <cell r="A31" t="str">
            <v> - Gasto en Enseñanza Universitaria de la Admón.Educativa </v>
          </cell>
          <cell r="B31" t="str">
            <v>G1</v>
          </cell>
          <cell r="C31">
            <v>76.7</v>
          </cell>
          <cell r="D31">
            <v>39.5</v>
          </cell>
          <cell r="F31">
            <v>44084.8</v>
          </cell>
          <cell r="G31">
            <v>1.6</v>
          </cell>
          <cell r="H31">
            <v>390</v>
          </cell>
          <cell r="J31">
            <v>44592.6</v>
          </cell>
        </row>
        <row r="32">
          <cell r="A32" t="str">
            <v> - Total Pto.de Gastos de las Universidades</v>
          </cell>
          <cell r="C32">
            <v>41536.5</v>
          </cell>
          <cell r="D32">
            <v>11437.2</v>
          </cell>
          <cell r="E32">
            <v>3722.7</v>
          </cell>
          <cell r="F32">
            <v>1051.5</v>
          </cell>
          <cell r="G32">
            <v>29027.3</v>
          </cell>
          <cell r="H32">
            <v>47.6</v>
          </cell>
          <cell r="I32">
            <v>12133.4</v>
          </cell>
          <cell r="J32">
            <v>98956.2</v>
          </cell>
        </row>
        <row r="33">
          <cell r="A33" t="str">
            <v> - Transferencias Admón. Educativa/Universidades inicial</v>
          </cell>
          <cell r="B33" t="str">
            <v>T1</v>
          </cell>
          <cell r="F33">
            <v>44084.8</v>
          </cell>
          <cell r="H33">
            <v>390</v>
          </cell>
          <cell r="J33">
            <v>44474.8</v>
          </cell>
        </row>
        <row r="34">
          <cell r="A34" t="str">
            <v>GASTO TOTAL CONSOLIDADO EN ENSEÑANZA UNIVERSITARIA</v>
          </cell>
          <cell r="C34">
            <v>41613.2</v>
          </cell>
          <cell r="D34">
            <v>11476.7</v>
          </cell>
          <cell r="E34">
            <v>3722.7</v>
          </cell>
          <cell r="F34">
            <v>1051.5</v>
          </cell>
          <cell r="G34">
            <v>29028.899999999998</v>
          </cell>
          <cell r="H34">
            <v>47.60000000000002</v>
          </cell>
          <cell r="I34">
            <v>12133.4</v>
          </cell>
          <cell r="J34">
            <v>99073.99999999999</v>
          </cell>
        </row>
        <row r="37">
          <cell r="A37" t="str">
            <v>          COMUNIDAD AUTONOMA: GALICIA </v>
          </cell>
          <cell r="B37" t="str">
            <v>Fuente</v>
          </cell>
          <cell r="C37" t="str">
            <v> CAP. 1</v>
          </cell>
          <cell r="D37" t="str">
            <v> CAP. 2</v>
          </cell>
          <cell r="E37" t="str">
            <v> CAP. 3</v>
          </cell>
          <cell r="F37" t="str">
            <v> CAP. 4</v>
          </cell>
          <cell r="G37" t="str">
            <v> CAP. 6</v>
          </cell>
          <cell r="H37" t="str">
            <v> CAP. 7</v>
          </cell>
          <cell r="I37" t="str">
            <v> CAPs. 8,9</v>
          </cell>
          <cell r="J37" t="str">
            <v>TOTAL</v>
          </cell>
        </row>
        <row r="38">
          <cell r="A38" t="str">
            <v>_</v>
          </cell>
          <cell r="B38" t="str">
            <v>_</v>
          </cell>
          <cell r="C38" t="str">
            <v>_</v>
          </cell>
          <cell r="D38" t="str">
            <v>_</v>
          </cell>
          <cell r="E38" t="str">
            <v>_</v>
          </cell>
          <cell r="F38" t="str">
            <v>_</v>
          </cell>
          <cell r="G38" t="str">
            <v>_</v>
          </cell>
          <cell r="H38" t="str">
            <v>_</v>
          </cell>
          <cell r="I38" t="str">
            <v>_</v>
          </cell>
          <cell r="J38" t="str">
            <v>_</v>
          </cell>
        </row>
        <row r="39">
          <cell r="A39" t="str">
            <v> - Gasto en Enseñanza Universitaria de la Admón.Educativa</v>
          </cell>
          <cell r="B39" t="str">
            <v>G1</v>
          </cell>
          <cell r="D39">
            <v>241.7</v>
          </cell>
          <cell r="F39">
            <v>30016.7</v>
          </cell>
          <cell r="G39">
            <v>1229</v>
          </cell>
          <cell r="H39">
            <v>4550.8</v>
          </cell>
          <cell r="J39">
            <v>36038.200000000004</v>
          </cell>
        </row>
        <row r="40">
          <cell r="A40" t="str">
            <v> - Total Pto.de Gastos de las Universidades</v>
          </cell>
          <cell r="B40" t="str">
            <v>U1</v>
          </cell>
          <cell r="C40">
            <v>26165.2</v>
          </cell>
          <cell r="D40">
            <v>6534</v>
          </cell>
          <cell r="E40">
            <v>10.7</v>
          </cell>
          <cell r="F40">
            <v>1094.4</v>
          </cell>
          <cell r="G40">
            <v>11903.9</v>
          </cell>
          <cell r="H40">
            <v>104.2</v>
          </cell>
          <cell r="I40">
            <v>105.1</v>
          </cell>
          <cell r="J40">
            <v>45917.5</v>
          </cell>
        </row>
        <row r="41">
          <cell r="A41" t="str">
            <v> - Transferencias Admón. Educativa/Universidades</v>
          </cell>
          <cell r="B41" t="str">
            <v>T1</v>
          </cell>
          <cell r="F41">
            <v>29942.600000000002</v>
          </cell>
          <cell r="H41">
            <v>4550.8</v>
          </cell>
          <cell r="J41">
            <v>34493.4</v>
          </cell>
        </row>
        <row r="42">
          <cell r="A42" t="str">
            <v>GASTO TOTAL CONSOLIDADO EN ENSEÑANZA UNIVERSITARIA</v>
          </cell>
          <cell r="C42">
            <v>26165.2</v>
          </cell>
          <cell r="D42">
            <v>6775.7</v>
          </cell>
          <cell r="E42">
            <v>10.7</v>
          </cell>
          <cell r="F42">
            <v>1168.5</v>
          </cell>
          <cell r="G42">
            <v>13132.9</v>
          </cell>
          <cell r="H42">
            <v>104.19999999999982</v>
          </cell>
          <cell r="I42">
            <v>105.1</v>
          </cell>
          <cell r="J42">
            <v>47462.299999999996</v>
          </cell>
        </row>
        <row r="45">
          <cell r="A45" t="str">
            <v>          COMUNIDAD AUTONOMA: NAVARRA</v>
          </cell>
          <cell r="B45" t="str">
            <v>Fuente</v>
          </cell>
          <cell r="C45" t="str">
            <v> CAP. 1</v>
          </cell>
          <cell r="D45" t="str">
            <v> CAP. 2</v>
          </cell>
          <cell r="E45" t="str">
            <v> CAP. 3</v>
          </cell>
          <cell r="F45" t="str">
            <v> CAP. 4</v>
          </cell>
          <cell r="G45" t="str">
            <v> CAP. 6</v>
          </cell>
          <cell r="H45" t="str">
            <v> CAP. 7</v>
          </cell>
          <cell r="I45" t="str">
            <v> CAPs. 8,9</v>
          </cell>
          <cell r="J45" t="str">
            <v>TOTAL</v>
          </cell>
        </row>
        <row r="46">
          <cell r="A46" t="str">
            <v>_</v>
          </cell>
          <cell r="B46" t="str">
            <v>_</v>
          </cell>
          <cell r="C46" t="str">
            <v>_</v>
          </cell>
          <cell r="D46" t="str">
            <v>_</v>
          </cell>
          <cell r="E46" t="str">
            <v>_</v>
          </cell>
          <cell r="F46" t="str">
            <v>_</v>
          </cell>
          <cell r="G46" t="str">
            <v>_</v>
          </cell>
          <cell r="H46" t="str">
            <v>_</v>
          </cell>
          <cell r="I46" t="str">
            <v>_</v>
          </cell>
          <cell r="J46" t="str">
            <v>_</v>
          </cell>
        </row>
        <row r="47">
          <cell r="A47" t="str">
            <v> - Gasto en Enseñanza Universitaria de la Admón.Educativa</v>
          </cell>
          <cell r="B47" t="str">
            <v>G1</v>
          </cell>
          <cell r="C47">
            <v>49.9</v>
          </cell>
          <cell r="D47">
            <v>1.6</v>
          </cell>
          <cell r="F47">
            <v>4185.6</v>
          </cell>
          <cell r="G47">
            <v>440.5</v>
          </cell>
          <cell r="H47">
            <v>616.7</v>
          </cell>
          <cell r="J47">
            <v>5294.3</v>
          </cell>
        </row>
        <row r="48">
          <cell r="A48" t="str">
            <v> - Total Pto.de Gastos de las Universidades</v>
          </cell>
          <cell r="B48" t="str">
            <v>U1</v>
          </cell>
          <cell r="C48">
            <v>3660.6</v>
          </cell>
          <cell r="D48">
            <v>1567.7</v>
          </cell>
          <cell r="E48">
            <v>0.5</v>
          </cell>
          <cell r="F48">
            <v>319.5</v>
          </cell>
          <cell r="G48">
            <v>1078.4</v>
          </cell>
          <cell r="I48">
            <v>14.5</v>
          </cell>
          <cell r="J48">
            <v>6641.200000000001</v>
          </cell>
        </row>
        <row r="49">
          <cell r="A49" t="str">
            <v> - Transferencias Admón. Educativa/Universidades</v>
          </cell>
          <cell r="B49" t="str">
            <v>T1</v>
          </cell>
          <cell r="F49">
            <v>4046.1</v>
          </cell>
          <cell r="H49">
            <v>616.7</v>
          </cell>
          <cell r="J49">
            <v>4662.8</v>
          </cell>
        </row>
        <row r="50">
          <cell r="A50" t="str">
            <v>GASTO TOTAL CONSOLIDADO EN ENSEÑANZA UNIVERSITARIA</v>
          </cell>
          <cell r="C50">
            <v>3710.5</v>
          </cell>
          <cell r="D50">
            <v>1569.3</v>
          </cell>
          <cell r="E50">
            <v>0.5</v>
          </cell>
          <cell r="F50">
            <v>459.00000000000045</v>
          </cell>
          <cell r="G50">
            <v>1518.9</v>
          </cell>
          <cell r="H50">
            <v>0</v>
          </cell>
          <cell r="I50">
            <v>14.5</v>
          </cell>
          <cell r="J50">
            <v>7272.7</v>
          </cell>
        </row>
        <row r="53">
          <cell r="A53" t="str">
            <v>          COMUNIDAD AUTONOMA: PAIS VASCO</v>
          </cell>
          <cell r="B53" t="str">
            <v>Fuente</v>
          </cell>
          <cell r="C53" t="str">
            <v> CAP. 1</v>
          </cell>
          <cell r="D53" t="str">
            <v> CAP. 2</v>
          </cell>
          <cell r="E53" t="str">
            <v> CAP. 3</v>
          </cell>
          <cell r="F53" t="str">
            <v> CAP. 4</v>
          </cell>
          <cell r="G53" t="str">
            <v> CAP. 6</v>
          </cell>
          <cell r="H53" t="str">
            <v> CAP. 7</v>
          </cell>
          <cell r="I53" t="str">
            <v> CAPs. 8,9</v>
          </cell>
          <cell r="J53" t="str">
            <v>TOTAL</v>
          </cell>
        </row>
        <row r="54">
          <cell r="A54" t="str">
            <v>_</v>
          </cell>
          <cell r="B54" t="str">
            <v>_</v>
          </cell>
          <cell r="C54" t="str">
            <v>_</v>
          </cell>
          <cell r="D54" t="str">
            <v>_</v>
          </cell>
          <cell r="E54" t="str">
            <v>_</v>
          </cell>
          <cell r="F54" t="str">
            <v>_</v>
          </cell>
          <cell r="G54" t="str">
            <v>_</v>
          </cell>
          <cell r="H54" t="str">
            <v>_</v>
          </cell>
          <cell r="I54" t="str">
            <v>_</v>
          </cell>
          <cell r="J54" t="str">
            <v>_</v>
          </cell>
        </row>
        <row r="55">
          <cell r="A55" t="str">
            <v> - Gasto en Enseñanza Universitaria de la Admón.Educativa</v>
          </cell>
          <cell r="B55" t="str">
            <v>G1</v>
          </cell>
          <cell r="D55">
            <v>1.2</v>
          </cell>
          <cell r="F55">
            <v>21681.6</v>
          </cell>
          <cell r="G55">
            <v>7.1</v>
          </cell>
          <cell r="H55">
            <v>4176</v>
          </cell>
          <cell r="J55">
            <v>25865.899999999998</v>
          </cell>
        </row>
        <row r="56">
          <cell r="A56" t="str">
            <v> - Total Pto.de Gastos de las Universidades</v>
          </cell>
          <cell r="B56" t="str">
            <v>U1</v>
          </cell>
          <cell r="C56">
            <v>22060.9</v>
          </cell>
          <cell r="D56">
            <v>6650.4</v>
          </cell>
          <cell r="F56">
            <v>904</v>
          </cell>
          <cell r="G56">
            <v>5086.4</v>
          </cell>
          <cell r="I56">
            <v>162.9</v>
          </cell>
          <cell r="J56">
            <v>34864.600000000006</v>
          </cell>
        </row>
        <row r="57">
          <cell r="A57" t="str">
            <v> - Transferencias Admón. Educativa/Universidades</v>
          </cell>
          <cell r="B57" t="str">
            <v>T1</v>
          </cell>
          <cell r="F57">
            <v>21681.6</v>
          </cell>
          <cell r="H57">
            <v>4176</v>
          </cell>
          <cell r="J57">
            <v>25857.6</v>
          </cell>
        </row>
        <row r="58">
          <cell r="A58" t="str">
            <v>GASTO TOTAL CONSOLIDADO EN ENSEÑANZA UNIVERSITARIA</v>
          </cell>
          <cell r="C58">
            <v>22060.9</v>
          </cell>
          <cell r="D58">
            <v>6651.599999999999</v>
          </cell>
          <cell r="E58">
            <v>0</v>
          </cell>
          <cell r="F58">
            <v>904</v>
          </cell>
          <cell r="G58">
            <v>5093.5</v>
          </cell>
          <cell r="H58">
            <v>0</v>
          </cell>
          <cell r="I58">
            <v>162.9</v>
          </cell>
          <cell r="J58">
            <v>34872.9</v>
          </cell>
        </row>
        <row r="61">
          <cell r="A61" t="str">
            <v>CC.AA con competencias Art. 151</v>
          </cell>
          <cell r="B61" t="str">
            <v>Fuente</v>
          </cell>
          <cell r="C61" t="str">
            <v> CAP. 1</v>
          </cell>
          <cell r="D61" t="str">
            <v> CAP. 2</v>
          </cell>
          <cell r="E61" t="str">
            <v> CAP. 3</v>
          </cell>
          <cell r="F61" t="str">
            <v> CAP. 4</v>
          </cell>
          <cell r="G61" t="str">
            <v> CAP. 6</v>
          </cell>
          <cell r="H61" t="str">
            <v> CAP. 7</v>
          </cell>
          <cell r="I61" t="str">
            <v> CAPs. 8,9</v>
          </cell>
          <cell r="J61" t="str">
            <v>TOTAL</v>
          </cell>
        </row>
        <row r="62">
          <cell r="A62" t="str">
            <v>_</v>
          </cell>
          <cell r="B62" t="str">
            <v>_</v>
          </cell>
          <cell r="C62" t="str">
            <v>_</v>
          </cell>
          <cell r="D62" t="str">
            <v>_</v>
          </cell>
          <cell r="E62" t="str">
            <v>_</v>
          </cell>
          <cell r="F62" t="str">
            <v>_</v>
          </cell>
          <cell r="G62" t="str">
            <v>_</v>
          </cell>
          <cell r="H62" t="str">
            <v>_</v>
          </cell>
          <cell r="I62" t="str">
            <v>_</v>
          </cell>
          <cell r="J62" t="str">
            <v>_</v>
          </cell>
        </row>
        <row r="63">
          <cell r="A63" t="str">
            <v> - Gasto en Enseñanza Universitaria de la Admón.Educativa</v>
          </cell>
          <cell r="B63" t="str">
            <v>G1</v>
          </cell>
          <cell r="C63">
            <v>996.5</v>
          </cell>
          <cell r="D63">
            <v>773.7000000000002</v>
          </cell>
          <cell r="E63">
            <v>33.8</v>
          </cell>
          <cell r="F63">
            <v>258239</v>
          </cell>
          <cell r="G63">
            <v>6248.900000000001</v>
          </cell>
          <cell r="H63">
            <v>20680.3</v>
          </cell>
          <cell r="I63">
            <v>0</v>
          </cell>
          <cell r="J63">
            <v>286972.2</v>
          </cell>
        </row>
        <row r="64">
          <cell r="A64" t="str">
            <v> - Total Pto.de Gastos de las Universidades</v>
          </cell>
          <cell r="B64" t="str">
            <v>U1</v>
          </cell>
          <cell r="C64">
            <v>264886</v>
          </cell>
          <cell r="D64">
            <v>64753.200000000004</v>
          </cell>
          <cell r="E64">
            <v>7620.7</v>
          </cell>
          <cell r="F64">
            <v>9055.3</v>
          </cell>
          <cell r="G64">
            <v>96856.19999999998</v>
          </cell>
          <cell r="H64">
            <v>621.2</v>
          </cell>
          <cell r="I64">
            <v>15834.9</v>
          </cell>
          <cell r="J64">
            <v>459627.50000000006</v>
          </cell>
        </row>
        <row r="65">
          <cell r="A65" t="str">
            <v> - Transferencias Admón. Educativa/Universidades</v>
          </cell>
          <cell r="B65" t="str">
            <v>T1</v>
          </cell>
          <cell r="C65">
            <v>0</v>
          </cell>
          <cell r="D65">
            <v>0</v>
          </cell>
          <cell r="E65">
            <v>0</v>
          </cell>
          <cell r="F65">
            <v>256222.4</v>
          </cell>
          <cell r="G65">
            <v>0</v>
          </cell>
          <cell r="H65">
            <v>20567.7</v>
          </cell>
          <cell r="I65">
            <v>0</v>
          </cell>
          <cell r="J65">
            <v>276790.1</v>
          </cell>
        </row>
        <row r="66">
          <cell r="A66" t="str">
            <v>GASTO TOTAL CONSOLIDADO EN ENSEÑANZA UNIVERSITARIA</v>
          </cell>
          <cell r="C66">
            <v>265882.5</v>
          </cell>
          <cell r="D66">
            <v>65526.9</v>
          </cell>
          <cell r="E66">
            <v>7654.5</v>
          </cell>
          <cell r="F66">
            <v>11071.899999999994</v>
          </cell>
          <cell r="G66">
            <v>103105.09999999998</v>
          </cell>
          <cell r="H66">
            <v>733.7999999999993</v>
          </cell>
          <cell r="I66">
            <v>15834.9</v>
          </cell>
          <cell r="J66">
            <v>469809.6000000001</v>
          </cell>
        </row>
        <row r="69">
          <cell r="A69" t="str">
            <v>         Mº de EDUCACION y CIENCIA</v>
          </cell>
          <cell r="B69" t="str">
            <v>Fuente</v>
          </cell>
          <cell r="C69" t="str">
            <v> CAP. 1</v>
          </cell>
          <cell r="D69" t="str">
            <v> CAP. 2</v>
          </cell>
          <cell r="E69" t="str">
            <v> CAP. 3</v>
          </cell>
          <cell r="F69" t="str">
            <v> CAP. 4</v>
          </cell>
          <cell r="G69" t="str">
            <v> CAP. 6</v>
          </cell>
          <cell r="H69" t="str">
            <v> CAP. 7</v>
          </cell>
          <cell r="I69" t="str">
            <v> CAPs. 8,9</v>
          </cell>
          <cell r="J69" t="str">
            <v>TOTAL</v>
          </cell>
        </row>
        <row r="70">
          <cell r="A70" t="str">
            <v>_</v>
          </cell>
          <cell r="B70" t="str">
            <v>_</v>
          </cell>
          <cell r="C70" t="str">
            <v>_</v>
          </cell>
          <cell r="D70" t="str">
            <v>_</v>
          </cell>
          <cell r="E70" t="str">
            <v>_</v>
          </cell>
          <cell r="F70" t="str">
            <v>_</v>
          </cell>
          <cell r="G70" t="str">
            <v>_</v>
          </cell>
          <cell r="H70" t="str">
            <v>_</v>
          </cell>
          <cell r="I70" t="str">
            <v>_</v>
          </cell>
          <cell r="J70" t="str">
            <v>_</v>
          </cell>
        </row>
        <row r="71">
          <cell r="A71" t="str">
            <v> - Gasto en Enseñanza Universitaria de la Admón.Educativa</v>
          </cell>
          <cell r="B71" t="str">
            <v>G1</v>
          </cell>
          <cell r="C71">
            <v>975</v>
          </cell>
          <cell r="D71">
            <v>1061</v>
          </cell>
          <cell r="F71">
            <v>8366</v>
          </cell>
          <cell r="G71">
            <v>1200</v>
          </cell>
          <cell r="H71">
            <v>715</v>
          </cell>
          <cell r="I71">
            <v>1</v>
          </cell>
          <cell r="J71">
            <v>12318</v>
          </cell>
        </row>
        <row r="72">
          <cell r="A72" t="str">
            <v> - Total Pto.de Gastos de las Universidades</v>
          </cell>
          <cell r="B72" t="str">
            <v>UNED </v>
          </cell>
          <cell r="C72">
            <v>8846</v>
          </cell>
          <cell r="D72">
            <v>4045</v>
          </cell>
          <cell r="F72">
            <v>2825</v>
          </cell>
          <cell r="G72">
            <v>1781</v>
          </cell>
          <cell r="H72">
            <v>2</v>
          </cell>
          <cell r="I72">
            <v>21</v>
          </cell>
          <cell r="J72">
            <v>17520</v>
          </cell>
        </row>
        <row r="73">
          <cell r="A73" t="str">
            <v> - Transferencias Admón. Educativa/Universidades</v>
          </cell>
          <cell r="B73" t="str">
            <v>T1</v>
          </cell>
          <cell r="F73">
            <v>7449</v>
          </cell>
          <cell r="H73">
            <v>680</v>
          </cell>
          <cell r="J73">
            <v>8129</v>
          </cell>
        </row>
        <row r="74">
          <cell r="A74" t="str">
            <v>GASTO TOTAL CONSOLIDADO EN ENSEÑANZA UNIVERSITARIA</v>
          </cell>
          <cell r="C74">
            <v>9821</v>
          </cell>
          <cell r="D74">
            <v>5106</v>
          </cell>
          <cell r="E74">
            <v>0</v>
          </cell>
          <cell r="F74">
            <v>3742</v>
          </cell>
          <cell r="G74">
            <v>2981</v>
          </cell>
          <cell r="H74">
            <v>37</v>
          </cell>
          <cell r="I74">
            <v>22</v>
          </cell>
          <cell r="J74">
            <v>21709</v>
          </cell>
        </row>
        <row r="77">
          <cell r="A77" t="str">
            <v>         ADMINISTRACIONES EDUCATIVAS</v>
          </cell>
          <cell r="C77" t="str">
            <v> CAP. 1</v>
          </cell>
          <cell r="D77" t="str">
            <v> CAP. 2</v>
          </cell>
          <cell r="E77" t="str">
            <v> CAP. 3</v>
          </cell>
          <cell r="F77" t="str">
            <v> CAP. 4</v>
          </cell>
          <cell r="G77" t="str">
            <v> CAP. 6</v>
          </cell>
          <cell r="H77" t="str">
            <v> CAP. 7</v>
          </cell>
          <cell r="I77" t="str">
            <v> CAPs. 8,9</v>
          </cell>
          <cell r="J77" t="str">
            <v>TOTAL</v>
          </cell>
        </row>
        <row r="78">
          <cell r="A78" t="str">
            <v>_</v>
          </cell>
          <cell r="B78" t="str">
            <v>_</v>
          </cell>
          <cell r="C78" t="str">
            <v>_</v>
          </cell>
          <cell r="D78" t="str">
            <v>_</v>
          </cell>
          <cell r="E78" t="str">
            <v>_</v>
          </cell>
          <cell r="F78" t="str">
            <v>_</v>
          </cell>
          <cell r="G78" t="str">
            <v>_</v>
          </cell>
          <cell r="H78" t="str">
            <v>_</v>
          </cell>
          <cell r="I78" t="str">
            <v>_</v>
          </cell>
          <cell r="J78" t="str">
            <v>_</v>
          </cell>
        </row>
        <row r="79">
          <cell r="A79" t="str">
            <v> - Gasto en Enseñanza Universitaria de la Admón.Educativa</v>
          </cell>
          <cell r="B79" t="str">
            <v>G1</v>
          </cell>
          <cell r="C79">
            <v>1971.5</v>
          </cell>
          <cell r="D79">
            <v>1834.7000000000003</v>
          </cell>
          <cell r="E79">
            <v>33.8</v>
          </cell>
          <cell r="F79">
            <v>266605</v>
          </cell>
          <cell r="G79">
            <v>7448.900000000001</v>
          </cell>
          <cell r="H79">
            <v>21395.3</v>
          </cell>
          <cell r="I79">
            <v>1</v>
          </cell>
          <cell r="J79">
            <v>299290.2</v>
          </cell>
        </row>
        <row r="80">
          <cell r="A80" t="str">
            <v> - Total Pto.de Gastos de las Universidades</v>
          </cell>
          <cell r="B80" t="str">
            <v>U1</v>
          </cell>
          <cell r="C80">
            <v>273732</v>
          </cell>
          <cell r="D80">
            <v>68798.20000000001</v>
          </cell>
          <cell r="E80">
            <v>7620.7</v>
          </cell>
          <cell r="F80">
            <v>11880.3</v>
          </cell>
          <cell r="G80">
            <v>98637.19999999998</v>
          </cell>
          <cell r="H80">
            <v>623.2</v>
          </cell>
          <cell r="I80">
            <v>15855.9</v>
          </cell>
          <cell r="J80">
            <v>477147.50000000006</v>
          </cell>
        </row>
        <row r="81">
          <cell r="A81" t="str">
            <v> - Transferencias Admón. Educativa/Universidades</v>
          </cell>
          <cell r="B81" t="str">
            <v>T1</v>
          </cell>
          <cell r="C81">
            <v>0</v>
          </cell>
          <cell r="D81">
            <v>0</v>
          </cell>
          <cell r="E81">
            <v>0</v>
          </cell>
          <cell r="F81">
            <v>263671.4</v>
          </cell>
          <cell r="G81">
            <v>0</v>
          </cell>
          <cell r="H81">
            <v>21247.7</v>
          </cell>
          <cell r="I81">
            <v>0</v>
          </cell>
          <cell r="J81">
            <v>284919.10000000003</v>
          </cell>
        </row>
        <row r="82">
          <cell r="A82" t="str">
            <v>GASTO TOTAL CONSOLIDADO EN ENSEÑANZA UNIVERSITARIA</v>
          </cell>
          <cell r="C82">
            <v>275703.5</v>
          </cell>
          <cell r="D82">
            <v>70632.90000000001</v>
          </cell>
          <cell r="E82">
            <v>7654.5</v>
          </cell>
          <cell r="F82">
            <v>14813.899999999965</v>
          </cell>
          <cell r="G82">
            <v>106086.09999999998</v>
          </cell>
          <cell r="H82">
            <v>770.7999999999993</v>
          </cell>
          <cell r="I82">
            <v>15856.9</v>
          </cell>
          <cell r="J82">
            <v>491518.60000000003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agon.es/iaes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5999900102615356"/>
  </sheetPr>
  <dimension ref="A3:L55"/>
  <sheetViews>
    <sheetView showGridLines="0" tabSelected="1" zoomScaleSheetLayoutView="100" zoomScalePageLayoutView="0" workbookViewId="0" topLeftCell="A1">
      <selection activeCell="A1" sqref="A1"/>
    </sheetView>
  </sheetViews>
  <sheetFormatPr defaultColWidth="13.33203125" defaultRowHeight="15" customHeight="1"/>
  <cols>
    <col min="1" max="1" width="6.16015625" style="95" customWidth="1"/>
    <col min="2" max="2" width="118.33203125" style="95" customWidth="1"/>
    <col min="3" max="3" width="13.83203125" style="95" customWidth="1"/>
    <col min="4" max="4" width="11.33203125" style="95" customWidth="1"/>
    <col min="5" max="16384" width="13.33203125" style="95" customWidth="1"/>
  </cols>
  <sheetData>
    <row r="1" ht="33" customHeight="1"/>
    <row r="3" ht="15" customHeight="1">
      <c r="A3" s="96" t="s">
        <v>62</v>
      </c>
    </row>
    <row r="4" spans="1:2" ht="21.75" customHeight="1">
      <c r="A4" s="189" t="s">
        <v>63</v>
      </c>
      <c r="B4" s="189"/>
    </row>
    <row r="5" ht="21.75" customHeight="1">
      <c r="A5" s="97"/>
    </row>
    <row r="6" spans="1:2" ht="59.25" customHeight="1">
      <c r="A6" s="192" t="s">
        <v>261</v>
      </c>
      <c r="B6" s="193"/>
    </row>
    <row r="7" spans="1:11" ht="163.5" customHeight="1">
      <c r="A7" s="194" t="s">
        <v>166</v>
      </c>
      <c r="B7" s="195"/>
      <c r="C7" s="98"/>
      <c r="D7" s="190"/>
      <c r="E7" s="191"/>
      <c r="F7" s="98"/>
      <c r="G7" s="98"/>
      <c r="H7" s="98"/>
      <c r="I7" s="98"/>
      <c r="J7" s="98"/>
      <c r="K7" s="98"/>
    </row>
    <row r="8" spans="1:4" s="101" customFormat="1" ht="15" customHeight="1">
      <c r="A8" s="187" t="s">
        <v>64</v>
      </c>
      <c r="B8" s="188"/>
      <c r="C8" s="104"/>
      <c r="D8" s="104"/>
    </row>
    <row r="9" spans="1:12" s="102" customFormat="1" ht="33.75" customHeight="1">
      <c r="A9" s="186" t="s">
        <v>141</v>
      </c>
      <c r="B9" s="186"/>
      <c r="H9" s="103"/>
      <c r="I9" s="103"/>
      <c r="J9" s="103"/>
      <c r="K9" s="103"/>
      <c r="L9" s="103"/>
    </row>
    <row r="10" spans="1:2" ht="34.5" customHeight="1">
      <c r="A10" s="177" t="s">
        <v>186</v>
      </c>
      <c r="B10" s="99"/>
    </row>
    <row r="11" spans="1:2" ht="15" customHeight="1">
      <c r="A11" s="100"/>
      <c r="B11" s="100"/>
    </row>
    <row r="12" ht="24.75" customHeight="1">
      <c r="A12" s="105" t="s">
        <v>65</v>
      </c>
    </row>
    <row r="13" spans="1:7" s="107" customFormat="1" ht="24.75" customHeight="1">
      <c r="A13"/>
      <c r="B13" s="106" t="s">
        <v>96</v>
      </c>
      <c r="C13"/>
      <c r="D13" s="108"/>
      <c r="E13" s="109"/>
      <c r="F13" s="110"/>
      <c r="G13" s="110"/>
    </row>
    <row r="14" spans="1:7" s="112" customFormat="1" ht="24.75" customHeight="1">
      <c r="A14" s="159"/>
      <c r="B14" s="111" t="s">
        <v>168</v>
      </c>
      <c r="C14"/>
      <c r="D14" s="113"/>
      <c r="E14" s="114"/>
      <c r="F14" s="115"/>
      <c r="G14" s="115"/>
    </row>
    <row r="15" spans="1:7" s="112" customFormat="1" ht="24.75" customHeight="1">
      <c r="A15" s="159"/>
      <c r="B15" s="111" t="s">
        <v>167</v>
      </c>
      <c r="C15"/>
      <c r="D15" s="113"/>
      <c r="E15" s="114"/>
      <c r="F15" s="115"/>
      <c r="G15" s="115"/>
    </row>
    <row r="16" spans="1:7" s="112" customFormat="1" ht="24.75" customHeight="1">
      <c r="A16" s="159"/>
      <c r="B16" s="111" t="s">
        <v>97</v>
      </c>
      <c r="C16"/>
      <c r="D16" s="113"/>
      <c r="E16" s="114"/>
      <c r="F16" s="115"/>
      <c r="G16" s="115"/>
    </row>
    <row r="17" spans="1:7" s="112" customFormat="1" ht="24.75" customHeight="1">
      <c r="A17" s="159"/>
      <c r="B17" s="111" t="s">
        <v>98</v>
      </c>
      <c r="C17"/>
      <c r="D17" s="113"/>
      <c r="E17" s="114"/>
      <c r="F17" s="115"/>
      <c r="G17" s="115"/>
    </row>
    <row r="18" spans="1:7" s="107" customFormat="1" ht="24.75" customHeight="1">
      <c r="A18" s="159"/>
      <c r="B18" s="106" t="s">
        <v>133</v>
      </c>
      <c r="C18"/>
      <c r="D18" s="108"/>
      <c r="E18" s="109"/>
      <c r="F18" s="110"/>
      <c r="G18" s="110"/>
    </row>
    <row r="19" spans="1:7" s="112" customFormat="1" ht="24.75" customHeight="1">
      <c r="A19" s="159"/>
      <c r="B19" s="111" t="s">
        <v>99</v>
      </c>
      <c r="C19"/>
      <c r="D19" s="113"/>
      <c r="E19" s="114"/>
      <c r="F19" s="115"/>
      <c r="G19" s="115"/>
    </row>
    <row r="20" spans="1:7" s="112" customFormat="1" ht="24.75" customHeight="1">
      <c r="A20" s="159"/>
      <c r="B20" s="111" t="s">
        <v>100</v>
      </c>
      <c r="C20"/>
      <c r="D20" s="113"/>
      <c r="E20" s="114"/>
      <c r="F20" s="115"/>
      <c r="G20" s="115"/>
    </row>
    <row r="21" spans="1:7" s="112" customFormat="1" ht="24.75" customHeight="1">
      <c r="A21" s="159"/>
      <c r="B21" s="111" t="s">
        <v>101</v>
      </c>
      <c r="C21"/>
      <c r="D21" s="113"/>
      <c r="E21" s="114"/>
      <c r="F21" s="115"/>
      <c r="G21" s="115"/>
    </row>
    <row r="22" spans="1:7" s="112" customFormat="1" ht="24.75" customHeight="1">
      <c r="A22" s="159"/>
      <c r="B22" s="111" t="s">
        <v>208</v>
      </c>
      <c r="C22"/>
      <c r="D22" s="113"/>
      <c r="E22" s="114"/>
      <c r="F22" s="115"/>
      <c r="G22" s="115"/>
    </row>
    <row r="23" spans="1:7" s="112" customFormat="1" ht="24.75" customHeight="1">
      <c r="A23" s="159"/>
      <c r="B23" s="111" t="s">
        <v>209</v>
      </c>
      <c r="C23"/>
      <c r="D23" s="113"/>
      <c r="E23" s="114"/>
      <c r="F23" s="115"/>
      <c r="G23" s="115"/>
    </row>
    <row r="24" spans="1:7" s="112" customFormat="1" ht="24.75" customHeight="1">
      <c r="A24" s="159"/>
      <c r="B24" s="111" t="s">
        <v>210</v>
      </c>
      <c r="C24"/>
      <c r="D24" s="113"/>
      <c r="E24" s="114"/>
      <c r="F24" s="115"/>
      <c r="G24" s="115"/>
    </row>
    <row r="25" spans="1:7" s="107" customFormat="1" ht="24.75" customHeight="1">
      <c r="A25" s="159"/>
      <c r="B25" s="106" t="s">
        <v>102</v>
      </c>
      <c r="C25"/>
      <c r="D25" s="108"/>
      <c r="E25" s="109"/>
      <c r="F25" s="110"/>
      <c r="G25" s="110"/>
    </row>
    <row r="26" spans="1:7" s="112" customFormat="1" ht="24.75" customHeight="1">
      <c r="A26" s="159"/>
      <c r="B26" s="111" t="s">
        <v>103</v>
      </c>
      <c r="C26"/>
      <c r="D26" s="113"/>
      <c r="E26" s="114"/>
      <c r="F26" s="115"/>
      <c r="G26" s="115"/>
    </row>
    <row r="27" spans="1:7" s="112" customFormat="1" ht="24.75" customHeight="1">
      <c r="A27" s="159"/>
      <c r="B27" s="111" t="s">
        <v>169</v>
      </c>
      <c r="C27"/>
      <c r="D27" s="108"/>
      <c r="E27" s="114"/>
      <c r="F27" s="115"/>
      <c r="G27" s="115"/>
    </row>
    <row r="28" spans="1:7" s="107" customFormat="1" ht="24.75" customHeight="1">
      <c r="A28" s="159"/>
      <c r="B28" s="106" t="s">
        <v>104</v>
      </c>
      <c r="C28"/>
      <c r="D28" s="113"/>
      <c r="E28" s="109"/>
      <c r="F28" s="110"/>
      <c r="G28" s="110"/>
    </row>
    <row r="29" spans="1:7" s="112" customFormat="1" ht="24.75" customHeight="1">
      <c r="A29" s="159"/>
      <c r="B29" s="111" t="s">
        <v>105</v>
      </c>
      <c r="C29"/>
      <c r="D29" s="108"/>
      <c r="E29" s="114"/>
      <c r="F29" s="115"/>
      <c r="G29" s="115"/>
    </row>
    <row r="30" spans="1:7" s="107" customFormat="1" ht="24.75" customHeight="1">
      <c r="A30" s="159"/>
      <c r="B30" s="106" t="s">
        <v>235</v>
      </c>
      <c r="C30"/>
      <c r="D30" s="113"/>
      <c r="E30" s="109"/>
      <c r="F30" s="110"/>
      <c r="G30" s="110"/>
    </row>
    <row r="31" spans="1:7" s="112" customFormat="1" ht="24.75" customHeight="1">
      <c r="A31" s="159"/>
      <c r="B31" s="111" t="s">
        <v>106</v>
      </c>
      <c r="C31"/>
      <c r="D31" s="108"/>
      <c r="E31" s="114"/>
      <c r="F31" s="115"/>
      <c r="G31" s="115"/>
    </row>
    <row r="32" spans="1:7" s="112" customFormat="1" ht="24.75" customHeight="1">
      <c r="A32" s="159"/>
      <c r="B32" s="111" t="s">
        <v>237</v>
      </c>
      <c r="C32"/>
      <c r="D32" s="108"/>
      <c r="E32" s="114"/>
      <c r="F32" s="115"/>
      <c r="G32" s="115"/>
    </row>
    <row r="33" spans="1:8" s="179" customFormat="1" ht="24.75" customHeight="1">
      <c r="A33"/>
      <c r="B33" s="106" t="s">
        <v>225</v>
      </c>
      <c r="D33" s="108"/>
      <c r="E33" s="108"/>
      <c r="F33" s="109"/>
      <c r="G33" s="180"/>
      <c r="H33" s="180"/>
    </row>
    <row r="34" spans="1:7" s="112" customFormat="1" ht="24.75" customHeight="1">
      <c r="A34" s="159"/>
      <c r="B34" s="111" t="s">
        <v>226</v>
      </c>
      <c r="C34"/>
      <c r="D34" s="108"/>
      <c r="E34" s="114"/>
      <c r="F34" s="115"/>
      <c r="G34" s="115"/>
    </row>
    <row r="35" spans="1:7" s="107" customFormat="1" ht="24.75" customHeight="1">
      <c r="A35" s="159"/>
      <c r="B35" s="106" t="s">
        <v>227</v>
      </c>
      <c r="C35"/>
      <c r="D35" s="113"/>
      <c r="E35" s="109"/>
      <c r="F35" s="110"/>
      <c r="G35" s="110"/>
    </row>
    <row r="36" spans="1:7" s="112" customFormat="1" ht="24.75" customHeight="1">
      <c r="A36" s="159"/>
      <c r="B36" s="111" t="s">
        <v>228</v>
      </c>
      <c r="C36"/>
      <c r="D36" s="108"/>
      <c r="E36" s="114"/>
      <c r="F36" s="115"/>
      <c r="G36" s="115"/>
    </row>
    <row r="37" spans="1:7" s="107" customFormat="1" ht="24.75" customHeight="1">
      <c r="A37" s="159"/>
      <c r="B37" s="106" t="s">
        <v>229</v>
      </c>
      <c r="C37"/>
      <c r="D37" s="113"/>
      <c r="E37" s="109"/>
      <c r="F37" s="110"/>
      <c r="G37" s="110"/>
    </row>
    <row r="38" spans="1:7" s="112" customFormat="1" ht="24.75" customHeight="1">
      <c r="A38" s="159"/>
      <c r="B38" s="111" t="s">
        <v>230</v>
      </c>
      <c r="C38"/>
      <c r="D38" s="108"/>
      <c r="E38" s="114"/>
      <c r="F38" s="115"/>
      <c r="G38" s="115"/>
    </row>
    <row r="39" spans="1:7" s="107" customFormat="1" ht="24.75" customHeight="1">
      <c r="A39" s="159"/>
      <c r="B39" s="106" t="s">
        <v>231</v>
      </c>
      <c r="C39"/>
      <c r="D39" s="113"/>
      <c r="E39" s="109"/>
      <c r="F39" s="110"/>
      <c r="G39" s="110"/>
    </row>
    <row r="40" spans="1:7" s="112" customFormat="1" ht="24.75" customHeight="1">
      <c r="A40" s="159"/>
      <c r="B40" s="111" t="s">
        <v>232</v>
      </c>
      <c r="C40"/>
      <c r="D40" s="108"/>
      <c r="E40" s="114"/>
      <c r="F40" s="115"/>
      <c r="G40" s="115"/>
    </row>
    <row r="41" spans="1:7" s="107" customFormat="1" ht="24.75" customHeight="1">
      <c r="A41" s="159"/>
      <c r="B41" s="106" t="s">
        <v>233</v>
      </c>
      <c r="C41"/>
      <c r="D41" s="113"/>
      <c r="E41" s="109"/>
      <c r="F41" s="110"/>
      <c r="G41" s="110"/>
    </row>
    <row r="42" spans="1:7" s="112" customFormat="1" ht="24.75" customHeight="1">
      <c r="A42" s="159"/>
      <c r="B42" s="111" t="s">
        <v>234</v>
      </c>
      <c r="C42"/>
      <c r="D42" s="108"/>
      <c r="E42" s="114"/>
      <c r="F42" s="115"/>
      <c r="G42" s="115"/>
    </row>
    <row r="43" spans="1:4" ht="24.75" customHeight="1">
      <c r="A43"/>
      <c r="C43"/>
      <c r="D43" s="113"/>
    </row>
    <row r="44" spans="1:4" ht="24.75" customHeight="1">
      <c r="A44" s="50" t="s">
        <v>23</v>
      </c>
      <c r="B44" s="53"/>
      <c r="C44"/>
      <c r="D44" s="51"/>
    </row>
    <row r="45" spans="1:4" ht="15" customHeight="1">
      <c r="A45" s="51" t="s">
        <v>14</v>
      </c>
      <c r="B45" s="53" t="s">
        <v>20</v>
      </c>
      <c r="C45" s="51"/>
      <c r="D45" s="51"/>
    </row>
    <row r="46" spans="1:4" ht="15" customHeight="1">
      <c r="A46" s="54" t="s">
        <v>16</v>
      </c>
      <c r="B46" s="53" t="s">
        <v>116</v>
      </c>
      <c r="C46" s="53"/>
      <c r="D46" s="53"/>
    </row>
    <row r="47" spans="1:4" ht="15" customHeight="1">
      <c r="A47" s="54"/>
      <c r="B47" s="53" t="s">
        <v>115</v>
      </c>
      <c r="C47" s="53"/>
      <c r="D47" s="53"/>
    </row>
    <row r="48" spans="1:4" ht="15" customHeight="1">
      <c r="A48" s="54" t="s">
        <v>17</v>
      </c>
      <c r="B48" s="53" t="s">
        <v>117</v>
      </c>
      <c r="C48" s="53"/>
      <c r="D48" s="53"/>
    </row>
    <row r="49" spans="1:4" ht="15" customHeight="1">
      <c r="A49" s="54"/>
      <c r="B49" s="53" t="s">
        <v>118</v>
      </c>
      <c r="C49" s="53"/>
      <c r="D49" s="53"/>
    </row>
    <row r="50" spans="1:4" ht="15" customHeight="1">
      <c r="A50" s="54" t="s">
        <v>18</v>
      </c>
      <c r="B50" s="53" t="s">
        <v>137</v>
      </c>
      <c r="C50" s="55"/>
      <c r="D50" s="55"/>
    </row>
    <row r="51" spans="1:4" ht="15" customHeight="1">
      <c r="A51" s="54"/>
      <c r="B51" s="139" t="s">
        <v>120</v>
      </c>
      <c r="C51" s="53"/>
      <c r="D51" s="53"/>
    </row>
    <row r="52" spans="2:4" ht="15" customHeight="1">
      <c r="B52" s="139" t="s">
        <v>21</v>
      </c>
      <c r="C52" s="55"/>
      <c r="D52" s="55"/>
    </row>
    <row r="53" spans="1:4" ht="15" customHeight="1">
      <c r="A53" s="54"/>
      <c r="B53" s="139" t="s">
        <v>22</v>
      </c>
      <c r="C53" s="52"/>
      <c r="D53" s="52"/>
    </row>
    <row r="54" spans="1:4" ht="15" customHeight="1">
      <c r="A54" s="54"/>
      <c r="B54" s="139" t="s">
        <v>121</v>
      </c>
      <c r="C54" s="53"/>
      <c r="D54" s="53"/>
    </row>
    <row r="55" spans="1:4" ht="15" customHeight="1">
      <c r="A55" s="54"/>
      <c r="B55" s="139" t="s">
        <v>122</v>
      </c>
      <c r="C55" s="53"/>
      <c r="D55" s="53"/>
    </row>
  </sheetData>
  <sheetProtection/>
  <mergeCells count="6">
    <mergeCell ref="A9:B9"/>
    <mergeCell ref="A8:B8"/>
    <mergeCell ref="A4:B4"/>
    <mergeCell ref="D7:E7"/>
    <mergeCell ref="A6:B6"/>
    <mergeCell ref="A7:B7"/>
  </mergeCells>
  <hyperlinks>
    <hyperlink ref="A3" r:id="rId1" display="www.aragon.es/iaest"/>
    <hyperlink ref="B14" location="'1.1'!A1" display=" 1.1. Disponibilidad de las empresas de ordenadores, redes telemáticas y software de código libre."/>
    <hyperlink ref="B19" location="'2.1'!A1" display="2.1."/>
    <hyperlink ref="B24" location="'2.6'!A1" display="2.6. Motivos de las empresas para interaccionar con las Administraciones Públicas mediante Internet. "/>
    <hyperlink ref="B23" location="'2.5'!A1" display="2.5. Empresas que utilizaron la firma digital. "/>
    <hyperlink ref="B29" location="'4.1'!A1" display="4.1."/>
    <hyperlink ref="B21" location="'2.3'!A1" display="2.3."/>
    <hyperlink ref="B26" location="'3.1'!A1" display="Medios sociales utilizados"/>
    <hyperlink ref="B27" location="'3.2'!A1" display="3.3. Políticas de utilización y opinión sobre los medios sociales"/>
    <hyperlink ref="B15" location="'1.2'!A1" display="Uso del personal de ordenadores e Internet. Empresas con teletrabajo. Empresas con personal TIC especializado."/>
    <hyperlink ref="B20" location="'2.2'!A1" display="2.2."/>
    <hyperlink ref="B31" location="'5.1'!A1" display="Integración de la información dentro de la empresa con herramientas informáticas ERP y CRM."/>
    <hyperlink ref="B16" location="'1.3'!A1" display=" 1.3. Tipología de software de código abierto para las empresas y acceso remoto."/>
    <hyperlink ref="B17" location="'1.4'!A1" display=" 1.4. Obstáculos que limitan o impiden a la empresa el uso de software de código abierto."/>
    <hyperlink ref="B40" location="'9.1'!A1" display="9.1. Empresas que hacen uso de la factura electrónica. "/>
    <hyperlink ref="B36" location="'7.1'!A1" display="7.1. Empresas que analizaron Big Data."/>
    <hyperlink ref="B38" location="'8.1'!A1" display="8.1. Empresas que utilizan sistemas internos de seguridad."/>
    <hyperlink ref="B42" location="'10.1'!A1" display="10.1. Gasto en las TIC."/>
    <hyperlink ref="B22" location="'2.4'!A1" display="2.4. Motivos del mantenimiento de página web en las empresas."/>
    <hyperlink ref="B32" location="'5.2'!A1" display="5.2. Empresas que comparten electrónicamente de información sobre la cadena de suministro."/>
    <hyperlink ref="B34" location="'6.1'!A1" display="6.1. Empresas que hacen uso de tecnologías de identificación por radiofrecuencia (RFID)."/>
  </hyperlinks>
  <printOptions/>
  <pageMargins left="0.7874015748031497" right="0.7874015748031497" top="0.7874015748031497" bottom="1.03" header="0.3937007874015748" footer="0.3937007874015748"/>
  <pageSetup horizontalDpi="600" verticalDpi="600" orientation="portrait" paperSize="9" scale="86" r:id="rId3"/>
  <headerFooter alignWithMargins="0">
    <oddFooter>&amp;L&amp;10Gobierno de Aragón · Departamento de Economía, Industria y Empleo · Dirección General de Economía</oddFooter>
  </headerFooter>
  <drawing r:id="rId2"/>
</worksheet>
</file>

<file path=xl/worksheets/sheet10.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2.5" style="33" customWidth="1"/>
    <col min="2" max="2" width="18.83203125" style="33" customWidth="1"/>
    <col min="3" max="4" width="10.16015625" style="33" customWidth="1"/>
    <col min="5" max="5" width="13.16015625" style="33" customWidth="1"/>
    <col min="6" max="7" width="10.16015625" style="33"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1" t="s">
        <v>177</v>
      </c>
      <c r="B5" s="201"/>
      <c r="C5" s="201"/>
      <c r="D5" s="201"/>
      <c r="E5" s="201"/>
      <c r="F5" s="201"/>
      <c r="G5" s="201"/>
      <c r="H5" s="181"/>
      <c r="I5" s="181"/>
    </row>
    <row r="6" spans="1:9" s="80" customFormat="1" ht="18" customHeight="1">
      <c r="A6" s="2" t="s">
        <v>0</v>
      </c>
      <c r="B6" s="30"/>
      <c r="C6" s="30"/>
      <c r="D6" s="30"/>
      <c r="E6" s="43"/>
      <c r="F6" s="43"/>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9.25" customHeight="1">
      <c r="A9" s="126" t="s">
        <v>91</v>
      </c>
      <c r="B9" s="7">
        <v>41</v>
      </c>
      <c r="C9" s="7">
        <v>48.3</v>
      </c>
      <c r="D9" s="7">
        <v>50.6</v>
      </c>
      <c r="E9" s="8">
        <v>44.7</v>
      </c>
      <c r="F9" s="8">
        <v>27.3</v>
      </c>
      <c r="G9" s="8">
        <v>39.3</v>
      </c>
    </row>
    <row r="10" spans="1:7" s="181" customFormat="1" ht="22.5" customHeight="1">
      <c r="A10" s="59" t="s">
        <v>38</v>
      </c>
      <c r="B10" s="9"/>
      <c r="C10" s="9"/>
      <c r="D10" s="9"/>
      <c r="E10" s="157"/>
      <c r="F10" s="157"/>
      <c r="G10" s="9"/>
    </row>
    <row r="11" spans="1:7" s="181" customFormat="1" ht="15" customHeight="1">
      <c r="A11" s="93" t="s">
        <v>8</v>
      </c>
      <c r="B11" s="223">
        <v>12.1</v>
      </c>
      <c r="C11" s="223" t="s">
        <v>75</v>
      </c>
      <c r="D11" s="223">
        <v>14.5</v>
      </c>
      <c r="E11" s="223">
        <v>6.4</v>
      </c>
      <c r="F11" s="223">
        <v>3.8</v>
      </c>
      <c r="G11" s="223">
        <v>14.8</v>
      </c>
    </row>
    <row r="12" spans="1:7" s="181" customFormat="1" ht="15" customHeight="1">
      <c r="A12" s="94" t="s">
        <v>9</v>
      </c>
      <c r="B12" s="224">
        <v>98.1</v>
      </c>
      <c r="C12" s="224">
        <v>100</v>
      </c>
      <c r="D12" s="224">
        <v>96.6</v>
      </c>
      <c r="E12" s="224">
        <v>99.8</v>
      </c>
      <c r="F12" s="224">
        <v>100</v>
      </c>
      <c r="G12" s="224">
        <v>97.6</v>
      </c>
    </row>
    <row r="13" spans="1:8" s="16" customFormat="1" ht="15" customHeight="1">
      <c r="A13" s="70"/>
      <c r="B13" s="84"/>
      <c r="C13" s="84"/>
      <c r="D13" s="84"/>
      <c r="E13" s="84"/>
      <c r="F13" s="84"/>
      <c r="G13" s="84"/>
      <c r="H13" s="181"/>
    </row>
    <row r="14" spans="1:7" s="181" customFormat="1" ht="34.5" customHeight="1">
      <c r="A14" s="13"/>
      <c r="B14" s="140" t="s">
        <v>15</v>
      </c>
      <c r="C14" s="140"/>
      <c r="D14" s="140"/>
      <c r="E14" s="140"/>
      <c r="F14" s="140"/>
      <c r="G14" s="140"/>
    </row>
    <row r="15" spans="1:7" s="181" customFormat="1" ht="30" customHeight="1">
      <c r="A15" s="4"/>
      <c r="B15" s="118" t="s">
        <v>1</v>
      </c>
      <c r="C15" s="132" t="s">
        <v>119</v>
      </c>
      <c r="D15" s="5" t="s">
        <v>2</v>
      </c>
      <c r="E15" s="5" t="s">
        <v>3</v>
      </c>
      <c r="F15" s="5" t="s">
        <v>123</v>
      </c>
      <c r="G15" s="5" t="s">
        <v>4</v>
      </c>
    </row>
    <row r="16" spans="1:7" s="181" customFormat="1" ht="29.25" customHeight="1">
      <c r="A16" s="126" t="s">
        <v>91</v>
      </c>
      <c r="B16" s="7">
        <v>38.2</v>
      </c>
      <c r="C16" s="7" t="s">
        <v>354</v>
      </c>
      <c r="D16" s="7">
        <v>40.2</v>
      </c>
      <c r="E16" s="8">
        <v>42.9</v>
      </c>
      <c r="F16" s="8">
        <v>24.9</v>
      </c>
      <c r="G16" s="8">
        <v>37.4</v>
      </c>
    </row>
    <row r="17" spans="1:7" s="181" customFormat="1" ht="22.5" customHeight="1">
      <c r="A17" s="59" t="s">
        <v>38</v>
      </c>
      <c r="B17" s="9"/>
      <c r="C17" s="9"/>
      <c r="D17" s="9"/>
      <c r="E17" s="157"/>
      <c r="F17" s="157"/>
      <c r="G17" s="9"/>
    </row>
    <row r="18" spans="1:7" s="181" customFormat="1" ht="15" customHeight="1">
      <c r="A18" s="93" t="s">
        <v>8</v>
      </c>
      <c r="B18" s="223">
        <v>11.2</v>
      </c>
      <c r="C18" s="223" t="s">
        <v>75</v>
      </c>
      <c r="D18" s="223">
        <v>10.6</v>
      </c>
      <c r="E18" s="223" t="s">
        <v>75</v>
      </c>
      <c r="F18" s="223" t="s">
        <v>75</v>
      </c>
      <c r="G18" s="223">
        <v>14.9</v>
      </c>
    </row>
    <row r="19" spans="1:7" s="181" customFormat="1" ht="15" customHeight="1">
      <c r="A19" s="94" t="s">
        <v>9</v>
      </c>
      <c r="B19" s="224">
        <v>97.9</v>
      </c>
      <c r="C19" s="224" t="s">
        <v>266</v>
      </c>
      <c r="D19" s="224">
        <v>94.9</v>
      </c>
      <c r="E19" s="224">
        <v>100</v>
      </c>
      <c r="F19" s="224">
        <v>100</v>
      </c>
      <c r="G19" s="224">
        <v>97.3</v>
      </c>
    </row>
    <row r="20" spans="1:8" s="16" customFormat="1" ht="15" customHeight="1">
      <c r="A20" s="70"/>
      <c r="B20" s="84"/>
      <c r="C20" s="84"/>
      <c r="D20" s="84"/>
      <c r="E20" s="84"/>
      <c r="F20" s="84"/>
      <c r="G20" s="84"/>
      <c r="H20" s="181"/>
    </row>
    <row r="21" spans="1:7" s="181" customFormat="1" ht="34.5" customHeight="1">
      <c r="A21" s="13"/>
      <c r="B21" s="140" t="s">
        <v>71</v>
      </c>
      <c r="C21" s="140"/>
      <c r="D21" s="140"/>
      <c r="E21" s="140"/>
      <c r="F21" s="140"/>
      <c r="G21" s="140"/>
    </row>
    <row r="22" spans="1:7" s="181" customFormat="1" ht="30" customHeight="1">
      <c r="A22" s="4"/>
      <c r="B22" s="118" t="s">
        <v>1</v>
      </c>
      <c r="C22" s="132" t="s">
        <v>119</v>
      </c>
      <c r="D22" s="5" t="s">
        <v>2</v>
      </c>
      <c r="E22" s="5" t="s">
        <v>3</v>
      </c>
      <c r="F22" s="5" t="s">
        <v>123</v>
      </c>
      <c r="G22" s="5" t="s">
        <v>4</v>
      </c>
    </row>
    <row r="23" spans="1:7" s="181" customFormat="1" ht="29.25" customHeight="1">
      <c r="A23" s="126" t="s">
        <v>91</v>
      </c>
      <c r="B23" s="7">
        <v>77.4</v>
      </c>
      <c r="C23" s="7">
        <v>94.6</v>
      </c>
      <c r="D23" s="7">
        <v>82.2</v>
      </c>
      <c r="E23" s="8">
        <v>84.5</v>
      </c>
      <c r="F23" s="8">
        <v>50.3</v>
      </c>
      <c r="G23" s="8">
        <v>74.7</v>
      </c>
    </row>
    <row r="24" spans="1:7" s="181" customFormat="1" ht="22.5" customHeight="1">
      <c r="A24" s="59" t="s">
        <v>38</v>
      </c>
      <c r="B24" s="9"/>
      <c r="C24" s="9"/>
      <c r="D24" s="9"/>
      <c r="E24" s="157"/>
      <c r="F24" s="157"/>
      <c r="G24" s="9"/>
    </row>
    <row r="25" spans="1:7" s="181" customFormat="1" ht="15" customHeight="1">
      <c r="A25" s="93" t="s">
        <v>8</v>
      </c>
      <c r="B25" s="225">
        <v>18.2</v>
      </c>
      <c r="C25" s="225" t="s">
        <v>75</v>
      </c>
      <c r="D25" s="225">
        <v>20.2</v>
      </c>
      <c r="E25" s="225">
        <v>33.9</v>
      </c>
      <c r="F25" s="225">
        <v>21.9</v>
      </c>
      <c r="G25" s="225">
        <v>13.6</v>
      </c>
    </row>
    <row r="26" spans="1:7" s="181" customFormat="1" ht="15" customHeight="1">
      <c r="A26" s="254" t="s">
        <v>9</v>
      </c>
      <c r="B26" s="226">
        <v>99.4</v>
      </c>
      <c r="C26" s="226">
        <v>100</v>
      </c>
      <c r="D26" s="226">
        <v>99</v>
      </c>
      <c r="E26" s="226">
        <v>97.6</v>
      </c>
      <c r="F26" s="226">
        <v>100</v>
      </c>
      <c r="G26" s="226">
        <v>100</v>
      </c>
    </row>
    <row r="27" spans="1:7" s="181" customFormat="1" ht="16.5" customHeight="1">
      <c r="A27" s="133" t="s">
        <v>67</v>
      </c>
      <c r="B27" s="45"/>
      <c r="C27" s="45"/>
      <c r="D27" s="45"/>
      <c r="E27" s="45"/>
      <c r="F27" s="45"/>
      <c r="G27" s="36"/>
    </row>
    <row r="28" spans="1:7" s="181" customFormat="1" ht="16.5" customHeight="1">
      <c r="A28" s="151" t="s">
        <v>73</v>
      </c>
      <c r="B28" s="45"/>
      <c r="C28" s="45"/>
      <c r="D28" s="45"/>
      <c r="E28" s="45"/>
      <c r="F28" s="45"/>
      <c r="G28" s="36"/>
    </row>
    <row r="29" spans="1:8" s="16" customFormat="1" ht="16.5" customHeight="1">
      <c r="A29" s="15" t="s">
        <v>139</v>
      </c>
      <c r="B29" s="85"/>
      <c r="C29" s="85"/>
      <c r="D29" s="37"/>
      <c r="E29" s="37"/>
      <c r="F29" s="37"/>
      <c r="G29" s="37"/>
      <c r="H29" s="13"/>
    </row>
    <row r="30" spans="1:7" s="13" customFormat="1" ht="16.5" customHeight="1">
      <c r="A30" s="151" t="s">
        <v>264</v>
      </c>
      <c r="B30" s="142"/>
      <c r="C30" s="142"/>
      <c r="D30" s="142"/>
      <c r="E30" s="142"/>
      <c r="F30" s="142"/>
      <c r="G30" s="9"/>
    </row>
    <row r="31" spans="1:7" s="13" customFormat="1" ht="16.5" customHeight="1">
      <c r="A31" s="11" t="s">
        <v>138</v>
      </c>
      <c r="B31" s="131"/>
      <c r="C31" s="215"/>
      <c r="D31" s="215"/>
      <c r="E31" s="215"/>
      <c r="F31" s="215"/>
      <c r="G31" s="183"/>
    </row>
    <row r="32" s="181" customFormat="1" ht="24.75" customHeight="1">
      <c r="A32" s="34"/>
    </row>
    <row r="33" s="181" customFormat="1" ht="24.75" customHeight="1">
      <c r="A33" s="31"/>
    </row>
    <row r="34" s="181" customFormat="1" ht="24.75" customHeight="1">
      <c r="A34" s="31"/>
    </row>
    <row r="35" s="181" customFormat="1" ht="24.75" customHeight="1">
      <c r="A35" s="31"/>
    </row>
    <row r="36" s="181" customFormat="1" ht="24.75" customHeight="1">
      <c r="A36" s="31"/>
    </row>
    <row r="37" s="181" customFormat="1" ht="24.75" customHeight="1">
      <c r="A37" s="31"/>
    </row>
    <row r="38" s="181" customFormat="1" ht="24.75" customHeight="1">
      <c r="A38" s="31"/>
    </row>
    <row r="39" s="181" customFormat="1" ht="24.75" customHeight="1">
      <c r="A39" s="31"/>
    </row>
    <row r="40" s="181" customFormat="1" ht="24.75" customHeight="1">
      <c r="A40" s="31"/>
    </row>
    <row r="41" s="181" customFormat="1" ht="24.75" customHeight="1">
      <c r="A41" s="31"/>
    </row>
    <row r="42" s="181" customFormat="1" ht="24.75" customHeight="1">
      <c r="A42" s="31"/>
    </row>
    <row r="43" s="181" customFormat="1" ht="24.75" customHeight="1">
      <c r="A43" s="31"/>
    </row>
    <row r="44" s="181" customFormat="1" ht="18.75" customHeight="1">
      <c r="A44" s="31"/>
    </row>
    <row r="45" s="181" customFormat="1" ht="18.75" customHeight="1">
      <c r="A45" s="33"/>
    </row>
    <row r="46" s="181" customFormat="1" ht="18.75" customHeight="1">
      <c r="A46" s="15"/>
    </row>
    <row r="47" s="181" customFormat="1" ht="18.75" customHeight="1">
      <c r="A47" s="32"/>
    </row>
    <row r="48" s="181" customFormat="1" ht="18.75" customHeight="1">
      <c r="A48" s="33"/>
    </row>
    <row r="49" s="181" customFormat="1" ht="18.75" customHeight="1">
      <c r="A49" s="33"/>
    </row>
    <row r="50" s="181" customFormat="1" ht="18.75" customHeight="1">
      <c r="A50" s="135"/>
    </row>
    <row r="51" s="181" customFormat="1" ht="18.75" customHeight="1">
      <c r="A51" s="135"/>
    </row>
    <row r="52" s="181" customFormat="1" ht="18.75" customHeight="1">
      <c r="A52" s="33"/>
    </row>
    <row r="53" s="181" customFormat="1" ht="18.75" customHeight="1">
      <c r="A53" s="33"/>
    </row>
    <row r="54" s="181" customFormat="1" ht="18.75" customHeight="1">
      <c r="A54" s="135"/>
    </row>
    <row r="55" s="181" customFormat="1" ht="18.75" customHeight="1">
      <c r="A55" s="33"/>
    </row>
    <row r="56" s="181" customFormat="1" ht="18.75" customHeight="1">
      <c r="A56" s="33"/>
    </row>
    <row r="57" s="181" customFormat="1" ht="18.75" customHeight="1">
      <c r="A57" s="33"/>
    </row>
    <row r="58" s="181" customFormat="1" ht="18.75" customHeight="1">
      <c r="A58" s="33"/>
    </row>
    <row r="59" s="181" customFormat="1" ht="18.75" customHeight="1">
      <c r="A59" s="33"/>
    </row>
    <row r="60" s="181" customFormat="1" ht="18.75" customHeight="1">
      <c r="A60" s="33"/>
    </row>
    <row r="61" s="181" customFormat="1" ht="18.75" customHeight="1">
      <c r="A61" s="33"/>
    </row>
    <row r="62" s="181" customFormat="1" ht="18.75" customHeight="1">
      <c r="A62" s="33"/>
    </row>
    <row r="63" s="181" customFormat="1" ht="18.75" customHeight="1">
      <c r="A63" s="33"/>
    </row>
    <row r="64" s="181" customFormat="1" ht="18.75" customHeight="1">
      <c r="A64" s="33"/>
    </row>
    <row r="65" s="181" customFormat="1" ht="18.75" customHeight="1">
      <c r="A65" s="33"/>
    </row>
    <row r="66" s="181" customFormat="1" ht="18.75" customHeight="1">
      <c r="A66" s="33"/>
    </row>
    <row r="67" s="181" customFormat="1" ht="18.75" customHeight="1">
      <c r="A67" s="33"/>
    </row>
    <row r="68" s="181" customFormat="1" ht="18.75" customHeight="1">
      <c r="A68" s="33"/>
    </row>
    <row r="69" s="181" customFormat="1" ht="18.75" customHeight="1">
      <c r="A69" s="33"/>
    </row>
    <row r="70" s="181" customFormat="1" ht="18.75" customHeight="1">
      <c r="A70" s="33"/>
    </row>
    <row r="71" s="181" customFormat="1" ht="18.75" customHeight="1">
      <c r="A71" s="33"/>
    </row>
    <row r="72" s="181" customFormat="1" ht="18.75" customHeight="1">
      <c r="A72" s="33"/>
    </row>
    <row r="73" s="181" customFormat="1" ht="18.75" customHeight="1">
      <c r="A73" s="33"/>
    </row>
    <row r="74" s="181" customFormat="1" ht="18.75" customHeight="1">
      <c r="A74" s="33"/>
    </row>
    <row r="75" s="181" customFormat="1" ht="18.75" customHeight="1">
      <c r="A75" s="33"/>
    </row>
    <row r="76" s="181" customFormat="1" ht="18.75" customHeight="1">
      <c r="A76" s="33"/>
    </row>
    <row r="77" s="181" customFormat="1" ht="18.75" customHeight="1">
      <c r="A77" s="33"/>
    </row>
    <row r="78" s="181" customFormat="1" ht="18.75" customHeight="1">
      <c r="A78" s="33"/>
    </row>
    <row r="79" s="181" customFormat="1" ht="18.75" customHeight="1">
      <c r="A79" s="33"/>
    </row>
    <row r="80" s="181" customFormat="1" ht="18.75" customHeight="1">
      <c r="A80" s="33"/>
    </row>
    <row r="81" s="181" customFormat="1" ht="18.75" customHeight="1">
      <c r="A81" s="33"/>
    </row>
    <row r="82" s="181" customFormat="1" ht="18.75" customHeight="1">
      <c r="A82" s="33"/>
    </row>
    <row r="83" s="181" customFormat="1" ht="18.75" customHeight="1">
      <c r="A83" s="33"/>
    </row>
    <row r="84" s="181" customFormat="1" ht="18.75" customHeight="1">
      <c r="A84" s="33"/>
    </row>
    <row r="85" s="181" customFormat="1" ht="18.75" customHeight="1">
      <c r="A85" s="33"/>
    </row>
    <row r="86" s="181" customFormat="1" ht="18.75" customHeight="1">
      <c r="A86" s="33"/>
    </row>
    <row r="87" s="181" customFormat="1" ht="18.75" customHeight="1">
      <c r="A87" s="33"/>
    </row>
    <row r="88" s="181" customFormat="1" ht="18.75" customHeight="1">
      <c r="A88" s="33"/>
    </row>
    <row r="89" s="181" customFormat="1" ht="18.75" customHeight="1">
      <c r="A89" s="33"/>
    </row>
    <row r="90" s="181" customFormat="1" ht="18.75" customHeight="1">
      <c r="A90" s="33"/>
    </row>
    <row r="91" s="181" customFormat="1" ht="18.75" customHeight="1">
      <c r="A91" s="33"/>
    </row>
    <row r="92" spans="1:7" s="181" customFormat="1" ht="18.75" customHeight="1">
      <c r="A92" s="33"/>
      <c r="B92" s="33"/>
      <c r="C92" s="33"/>
      <c r="D92" s="33"/>
      <c r="E92" s="33"/>
      <c r="F92" s="33"/>
      <c r="G92" s="33"/>
    </row>
    <row r="93" spans="1:7" s="181" customFormat="1" ht="18.75" customHeight="1">
      <c r="A93" s="33"/>
      <c r="B93" s="33"/>
      <c r="C93" s="33"/>
      <c r="D93" s="33"/>
      <c r="E93" s="33"/>
      <c r="F93" s="33"/>
      <c r="G93" s="33"/>
    </row>
    <row r="94" spans="1:7" s="181" customFormat="1" ht="18.75" customHeight="1">
      <c r="A94" s="33"/>
      <c r="B94" s="33"/>
      <c r="C94" s="33"/>
      <c r="D94" s="33"/>
      <c r="E94" s="33"/>
      <c r="F94" s="33"/>
      <c r="G94" s="33"/>
    </row>
    <row r="95" spans="1:7" s="181" customFormat="1" ht="18.75" customHeight="1">
      <c r="A95" s="33"/>
      <c r="B95" s="33"/>
      <c r="C95" s="33"/>
      <c r="D95" s="33"/>
      <c r="E95" s="33"/>
      <c r="F95" s="33"/>
      <c r="G95" s="33"/>
    </row>
    <row r="96" spans="1:7" s="181" customFormat="1" ht="18.75" customHeight="1">
      <c r="A96" s="33"/>
      <c r="B96" s="33"/>
      <c r="C96" s="33"/>
      <c r="D96" s="33"/>
      <c r="E96" s="33"/>
      <c r="F96" s="33"/>
      <c r="G96" s="33"/>
    </row>
    <row r="97" spans="1:7" s="181" customFormat="1" ht="18.75" customHeight="1">
      <c r="A97" s="33"/>
      <c r="B97" s="33"/>
      <c r="C97" s="33"/>
      <c r="D97" s="33"/>
      <c r="E97" s="33"/>
      <c r="F97" s="33"/>
      <c r="G97" s="33"/>
    </row>
    <row r="98" spans="1:7" s="181" customFormat="1" ht="18.75" customHeight="1">
      <c r="A98" s="33"/>
      <c r="B98" s="33"/>
      <c r="C98" s="33"/>
      <c r="D98" s="33"/>
      <c r="E98" s="33"/>
      <c r="F98" s="33"/>
      <c r="G98" s="33"/>
    </row>
    <row r="99" spans="1:7" s="181" customFormat="1" ht="18.75" customHeight="1">
      <c r="A99" s="33"/>
      <c r="B99" s="33"/>
      <c r="C99" s="33"/>
      <c r="D99" s="33"/>
      <c r="E99" s="33"/>
      <c r="F99" s="33"/>
      <c r="G99" s="33"/>
    </row>
    <row r="100" spans="1:7" s="181" customFormat="1" ht="18.75" customHeight="1">
      <c r="A100" s="33"/>
      <c r="B100" s="33"/>
      <c r="C100" s="33"/>
      <c r="D100" s="33"/>
      <c r="E100" s="33"/>
      <c r="F100" s="33"/>
      <c r="G100" s="33"/>
    </row>
    <row r="101" spans="1:7" s="181" customFormat="1" ht="18.75" customHeight="1">
      <c r="A101" s="33"/>
      <c r="B101" s="33"/>
      <c r="C101" s="33"/>
      <c r="D101" s="33"/>
      <c r="E101" s="33"/>
      <c r="F101" s="33"/>
      <c r="G101" s="33"/>
    </row>
    <row r="102" spans="1:7" s="181" customFormat="1" ht="18.75" customHeight="1">
      <c r="A102" s="33"/>
      <c r="B102" s="33"/>
      <c r="C102" s="33"/>
      <c r="D102" s="33"/>
      <c r="E102" s="33"/>
      <c r="F102" s="33"/>
      <c r="G102" s="33"/>
    </row>
    <row r="103" spans="1:7" s="181" customFormat="1" ht="18.75" customHeight="1">
      <c r="A103" s="33"/>
      <c r="B103" s="33"/>
      <c r="C103" s="33"/>
      <c r="D103" s="33"/>
      <c r="E103" s="33"/>
      <c r="F103" s="33"/>
      <c r="G103" s="33"/>
    </row>
    <row r="104" spans="1:7" s="181" customFormat="1" ht="18.75" customHeight="1">
      <c r="A104" s="33"/>
      <c r="B104" s="33"/>
      <c r="C104" s="33"/>
      <c r="D104" s="33"/>
      <c r="E104" s="33"/>
      <c r="F104" s="33"/>
      <c r="G104" s="33"/>
    </row>
    <row r="105" spans="1:7" s="181" customFormat="1" ht="18.75" customHeight="1">
      <c r="A105" s="33"/>
      <c r="B105" s="33"/>
      <c r="C105" s="33"/>
      <c r="D105" s="33"/>
      <c r="E105" s="33"/>
      <c r="F105" s="33"/>
      <c r="G105" s="33"/>
    </row>
    <row r="106" spans="1:7" s="181" customFormat="1" ht="18.75" customHeight="1">
      <c r="A106" s="33"/>
      <c r="B106" s="33"/>
      <c r="C106" s="33"/>
      <c r="D106" s="33"/>
      <c r="E106" s="33"/>
      <c r="F106" s="33"/>
      <c r="G106" s="33"/>
    </row>
    <row r="107" spans="1:7" s="181" customFormat="1" ht="18.75" customHeight="1">
      <c r="A107" s="33"/>
      <c r="B107" s="33"/>
      <c r="C107" s="33"/>
      <c r="D107" s="33"/>
      <c r="E107" s="33"/>
      <c r="F107" s="33"/>
      <c r="G107" s="33"/>
    </row>
    <row r="108" spans="1:7" s="181" customFormat="1" ht="18.75" customHeight="1">
      <c r="A108" s="33"/>
      <c r="B108" s="33"/>
      <c r="C108" s="33"/>
      <c r="D108" s="33"/>
      <c r="E108" s="33"/>
      <c r="F108" s="33"/>
      <c r="G108" s="33"/>
    </row>
    <row r="109" spans="1:7" s="181" customFormat="1" ht="18.75" customHeight="1">
      <c r="A109" s="33"/>
      <c r="B109" s="33"/>
      <c r="C109" s="33"/>
      <c r="D109" s="33"/>
      <c r="E109" s="33"/>
      <c r="F109" s="33"/>
      <c r="G109" s="33"/>
    </row>
    <row r="110" spans="1:7" s="181" customFormat="1" ht="18.75" customHeight="1">
      <c r="A110" s="33"/>
      <c r="B110" s="33"/>
      <c r="C110" s="33"/>
      <c r="D110" s="33"/>
      <c r="E110" s="33"/>
      <c r="F110" s="33"/>
      <c r="G110" s="33"/>
    </row>
    <row r="111" spans="1:7" s="181" customFormat="1" ht="18.75" customHeight="1">
      <c r="A111" s="33"/>
      <c r="B111" s="33"/>
      <c r="C111" s="33"/>
      <c r="D111" s="33"/>
      <c r="E111" s="33"/>
      <c r="F111" s="33"/>
      <c r="G111" s="33"/>
    </row>
    <row r="112" spans="1:7" s="181" customFormat="1" ht="18.75" customHeight="1">
      <c r="A112" s="33"/>
      <c r="B112" s="33"/>
      <c r="C112" s="33"/>
      <c r="D112" s="33"/>
      <c r="E112" s="33"/>
      <c r="F112" s="33"/>
      <c r="G112" s="33"/>
    </row>
    <row r="113" spans="1:7" s="181" customFormat="1" ht="18.75" customHeight="1">
      <c r="A113" s="33"/>
      <c r="B113" s="33"/>
      <c r="C113" s="33"/>
      <c r="D113" s="33"/>
      <c r="E113" s="33"/>
      <c r="F113" s="33"/>
      <c r="G113" s="33"/>
    </row>
    <row r="114" spans="1:7" s="181" customFormat="1" ht="18.75" customHeight="1">
      <c r="A114" s="33"/>
      <c r="B114" s="33"/>
      <c r="C114" s="33"/>
      <c r="D114" s="33"/>
      <c r="E114" s="33"/>
      <c r="F114" s="33"/>
      <c r="G114" s="33"/>
    </row>
    <row r="115" spans="1:7" s="181" customFormat="1" ht="18.75" customHeight="1">
      <c r="A115" s="33"/>
      <c r="B115" s="33"/>
      <c r="C115" s="33"/>
      <c r="D115" s="33"/>
      <c r="E115" s="33"/>
      <c r="F115" s="33"/>
      <c r="G115" s="33"/>
    </row>
    <row r="116" spans="1:7" s="181" customFormat="1" ht="18.75" customHeight="1">
      <c r="A116" s="33"/>
      <c r="B116" s="33"/>
      <c r="C116" s="33"/>
      <c r="D116" s="33"/>
      <c r="E116" s="33"/>
      <c r="F116" s="33"/>
      <c r="G116" s="33"/>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7" r:id="rId2"/>
  <headerFooter alignWithMargins="0">
    <oddHeader>&amp;R&amp;12www.aragon.es/iaest</oddHeader>
    <oddFooter>&amp;R&amp;G</oddFooter>
  </headerFooter>
  <legacyDrawingHF r:id="rId1"/>
</worksheet>
</file>

<file path=xl/worksheets/sheet11.xml><?xml version="1.0" encoding="utf-8"?>
<worksheet xmlns="http://schemas.openxmlformats.org/spreadsheetml/2006/main" xmlns:r="http://schemas.openxmlformats.org/officeDocument/2006/relationships">
  <sheetPr>
    <tabColor theme="4" tint="0.7999799847602844"/>
    <pageSetUpPr fitToPage="1"/>
  </sheetPr>
  <dimension ref="A1:I117"/>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8.66015625" style="28" customWidth="1"/>
    <col min="2" max="2" width="18.83203125" style="28" customWidth="1"/>
    <col min="3" max="4" width="10.16015625" style="28" customWidth="1"/>
    <col min="5" max="5" width="13.16015625" style="28" customWidth="1"/>
    <col min="6" max="7" width="10.16015625" style="28" customWidth="1"/>
    <col min="8" max="8" width="11.5" style="181" customWidth="1"/>
    <col min="9" max="9" width="12" style="181" customWidth="1"/>
  </cols>
  <sheetData>
    <row r="1" spans="1:7" ht="24.75" customHeight="1">
      <c r="A1" s="116" t="s">
        <v>66</v>
      </c>
      <c r="B1" s="236"/>
      <c r="C1" s="208"/>
      <c r="D1" s="208"/>
      <c r="E1" s="208"/>
      <c r="F1" s="208"/>
      <c r="G1" s="208"/>
    </row>
    <row r="2" spans="1:7" ht="16.5" customHeight="1">
      <c r="A2" s="196" t="s">
        <v>140</v>
      </c>
      <c r="B2" s="196"/>
      <c r="C2" s="196"/>
      <c r="D2" s="196"/>
      <c r="E2" s="196"/>
      <c r="F2" s="196"/>
      <c r="G2" s="196"/>
    </row>
    <row r="3" spans="1:7" ht="21.75" customHeight="1">
      <c r="A3" s="117" t="s">
        <v>187</v>
      </c>
      <c r="B3" s="117"/>
      <c r="C3" s="209"/>
      <c r="D3" s="209"/>
      <c r="E3" s="209"/>
      <c r="F3" s="209"/>
      <c r="G3" s="210"/>
    </row>
    <row r="4" spans="1:7" ht="24.75" customHeight="1">
      <c r="A4" s="1"/>
      <c r="B4" s="16"/>
      <c r="C4" s="16"/>
      <c r="D4" s="16"/>
      <c r="E4" s="16"/>
      <c r="F4" s="16"/>
      <c r="G4" s="16"/>
    </row>
    <row r="5" spans="1:9" s="80" customFormat="1" ht="39.75" customHeight="1">
      <c r="A5" s="201" t="s">
        <v>176</v>
      </c>
      <c r="B5" s="201"/>
      <c r="C5" s="201"/>
      <c r="D5" s="201"/>
      <c r="E5" s="201"/>
      <c r="F5" s="201"/>
      <c r="G5" s="201"/>
      <c r="H5" s="181"/>
      <c r="I5" s="181"/>
    </row>
    <row r="6" spans="1:9" s="80" customFormat="1" ht="18" customHeight="1">
      <c r="A6" s="2" t="s">
        <v>0</v>
      </c>
      <c r="B6" s="2"/>
      <c r="C6" s="26"/>
      <c r="D6" s="26"/>
      <c r="E6" s="26"/>
      <c r="F6" s="41"/>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30" customHeight="1">
      <c r="A9" s="81" t="s">
        <v>211</v>
      </c>
      <c r="B9" s="7">
        <v>73.9</v>
      </c>
      <c r="C9" s="7">
        <v>82.7</v>
      </c>
      <c r="D9" s="7">
        <v>75.4</v>
      </c>
      <c r="E9" s="8">
        <v>79.4</v>
      </c>
      <c r="F9" s="8">
        <v>44.1</v>
      </c>
      <c r="G9" s="8">
        <v>74.1</v>
      </c>
    </row>
    <row r="10" spans="1:7" s="181" customFormat="1" ht="30.75" customHeight="1">
      <c r="A10" s="67" t="s">
        <v>212</v>
      </c>
      <c r="B10" s="9"/>
      <c r="C10" s="9"/>
      <c r="D10" s="9"/>
      <c r="E10" s="157"/>
      <c r="F10" s="157"/>
      <c r="G10" s="9"/>
    </row>
    <row r="11" spans="1:7" s="181" customFormat="1" ht="16.5" customHeight="1">
      <c r="A11" s="57" t="s">
        <v>24</v>
      </c>
      <c r="B11" s="223">
        <v>62</v>
      </c>
      <c r="C11" s="223">
        <v>70.9</v>
      </c>
      <c r="D11" s="223">
        <v>59.2</v>
      </c>
      <c r="E11" s="223">
        <v>66.9</v>
      </c>
      <c r="F11" s="223">
        <v>34.5</v>
      </c>
      <c r="G11" s="223">
        <v>62.8</v>
      </c>
    </row>
    <row r="12" spans="1:7" s="181" customFormat="1" ht="16.5" customHeight="1">
      <c r="A12" s="58" t="s">
        <v>25</v>
      </c>
      <c r="B12" s="223">
        <v>58.7</v>
      </c>
      <c r="C12" s="223">
        <v>76.9</v>
      </c>
      <c r="D12" s="223">
        <v>56.9</v>
      </c>
      <c r="E12" s="223">
        <v>63.6</v>
      </c>
      <c r="F12" s="223">
        <v>35.4</v>
      </c>
      <c r="G12" s="223">
        <v>58.5</v>
      </c>
    </row>
    <row r="13" spans="1:7" s="181" customFormat="1" ht="16.5" customHeight="1">
      <c r="A13" s="58" t="s">
        <v>26</v>
      </c>
      <c r="B13" s="223">
        <v>45.5</v>
      </c>
      <c r="C13" s="223">
        <v>55.8</v>
      </c>
      <c r="D13" s="223">
        <v>50.6</v>
      </c>
      <c r="E13" s="223">
        <v>45.7</v>
      </c>
      <c r="F13" s="223">
        <v>23.9</v>
      </c>
      <c r="G13" s="223">
        <v>46.1</v>
      </c>
    </row>
    <row r="14" spans="1:7" s="181" customFormat="1" ht="16.5" customHeight="1">
      <c r="A14" s="58" t="s">
        <v>46</v>
      </c>
      <c r="B14" s="223">
        <v>55.7</v>
      </c>
      <c r="C14" s="223">
        <v>57.4</v>
      </c>
      <c r="D14" s="223">
        <v>62.4</v>
      </c>
      <c r="E14" s="223">
        <v>60.2</v>
      </c>
      <c r="F14" s="223">
        <v>32.7</v>
      </c>
      <c r="G14" s="223">
        <v>55.3</v>
      </c>
    </row>
    <row r="15" spans="1:7" s="181" customFormat="1" ht="16.5" customHeight="1">
      <c r="A15" s="136" t="s">
        <v>45</v>
      </c>
      <c r="B15" s="224">
        <v>38.5</v>
      </c>
      <c r="C15" s="224">
        <v>49.2</v>
      </c>
      <c r="D15" s="224">
        <v>42.9</v>
      </c>
      <c r="E15" s="224">
        <v>35.5</v>
      </c>
      <c r="F15" s="224">
        <v>18.2</v>
      </c>
      <c r="G15" s="224">
        <v>39.9</v>
      </c>
    </row>
    <row r="16" spans="1:8" s="16" customFormat="1" ht="15" customHeight="1">
      <c r="A16" s="70"/>
      <c r="B16" s="84"/>
      <c r="C16" s="84"/>
      <c r="D16" s="84"/>
      <c r="E16" s="84"/>
      <c r="F16" s="84"/>
      <c r="G16" s="84"/>
      <c r="H16" s="181"/>
    </row>
    <row r="17" spans="1:7" s="181" customFormat="1" ht="34.5" customHeight="1">
      <c r="A17" s="13"/>
      <c r="B17" s="140" t="s">
        <v>15</v>
      </c>
      <c r="C17" s="140"/>
      <c r="D17" s="140"/>
      <c r="E17" s="140"/>
      <c r="F17" s="140"/>
      <c r="G17" s="140"/>
    </row>
    <row r="18" spans="1:7" s="181" customFormat="1" ht="30" customHeight="1">
      <c r="A18" s="4"/>
      <c r="B18" s="118" t="s">
        <v>1</v>
      </c>
      <c r="C18" s="132" t="s">
        <v>119</v>
      </c>
      <c r="D18" s="5" t="s">
        <v>2</v>
      </c>
      <c r="E18" s="5" t="s">
        <v>3</v>
      </c>
      <c r="F18" s="5" t="s">
        <v>123</v>
      </c>
      <c r="G18" s="5" t="s">
        <v>4</v>
      </c>
    </row>
    <row r="19" spans="1:7" s="181" customFormat="1" ht="30" customHeight="1">
      <c r="A19" s="81" t="s">
        <v>211</v>
      </c>
      <c r="B19" s="7">
        <v>72.4</v>
      </c>
      <c r="C19" s="7" t="s">
        <v>348</v>
      </c>
      <c r="D19" s="7">
        <v>69</v>
      </c>
      <c r="E19" s="8">
        <v>78.8</v>
      </c>
      <c r="F19" s="8">
        <v>40.8</v>
      </c>
      <c r="G19" s="8">
        <v>73.1</v>
      </c>
    </row>
    <row r="20" spans="1:7" s="181" customFormat="1" ht="30" customHeight="1">
      <c r="A20" s="67" t="s">
        <v>212</v>
      </c>
      <c r="B20" s="9"/>
      <c r="C20" s="9"/>
      <c r="D20" s="9"/>
      <c r="E20" s="157"/>
      <c r="F20" s="157"/>
      <c r="G20" s="9"/>
    </row>
    <row r="21" spans="1:7" s="181" customFormat="1" ht="16.5" customHeight="1">
      <c r="A21" s="57" t="s">
        <v>24</v>
      </c>
      <c r="B21" s="223">
        <v>60.3</v>
      </c>
      <c r="C21" s="223" t="s">
        <v>349</v>
      </c>
      <c r="D21" s="223">
        <v>49.6</v>
      </c>
      <c r="E21" s="223">
        <v>66</v>
      </c>
      <c r="F21" s="223">
        <v>32.2</v>
      </c>
      <c r="G21" s="223">
        <v>61.7</v>
      </c>
    </row>
    <row r="22" spans="1:7" s="181" customFormat="1" ht="16.5" customHeight="1">
      <c r="A22" s="58" t="s">
        <v>25</v>
      </c>
      <c r="B22" s="223">
        <v>56.7</v>
      </c>
      <c r="C22" s="223" t="s">
        <v>350</v>
      </c>
      <c r="D22" s="223">
        <v>46.8</v>
      </c>
      <c r="E22" s="223">
        <v>62.4</v>
      </c>
      <c r="F22" s="223">
        <v>32.2</v>
      </c>
      <c r="G22" s="223">
        <v>57.3</v>
      </c>
    </row>
    <row r="23" spans="1:7" s="181" customFormat="1" ht="16.5" customHeight="1">
      <c r="A23" s="58" t="s">
        <v>26</v>
      </c>
      <c r="B23" s="223">
        <v>43.1</v>
      </c>
      <c r="C23" s="223" t="s">
        <v>351</v>
      </c>
      <c r="D23" s="223">
        <v>39.5</v>
      </c>
      <c r="E23" s="223">
        <v>44.2</v>
      </c>
      <c r="F23" s="223">
        <v>21.2</v>
      </c>
      <c r="G23" s="223">
        <v>44.5</v>
      </c>
    </row>
    <row r="24" spans="1:7" s="181" customFormat="1" ht="16.5" customHeight="1">
      <c r="A24" s="58" t="s">
        <v>46</v>
      </c>
      <c r="B24" s="223">
        <v>53.9</v>
      </c>
      <c r="C24" s="223" t="s">
        <v>352</v>
      </c>
      <c r="D24" s="223">
        <v>54.6</v>
      </c>
      <c r="E24" s="223">
        <v>59.6</v>
      </c>
      <c r="F24" s="223">
        <v>29.9</v>
      </c>
      <c r="G24" s="223">
        <v>54</v>
      </c>
    </row>
    <row r="25" spans="1:7" s="181" customFormat="1" ht="16.5" customHeight="1">
      <c r="A25" s="136" t="s">
        <v>45</v>
      </c>
      <c r="B25" s="224">
        <v>36.6</v>
      </c>
      <c r="C25" s="224" t="s">
        <v>353</v>
      </c>
      <c r="D25" s="224">
        <v>35.3</v>
      </c>
      <c r="E25" s="224">
        <v>34.4</v>
      </c>
      <c r="F25" s="224">
        <v>14.1</v>
      </c>
      <c r="G25" s="224">
        <v>38.7</v>
      </c>
    </row>
    <row r="26" spans="1:8" s="16" customFormat="1" ht="15" customHeight="1">
      <c r="A26" s="70"/>
      <c r="B26" s="84"/>
      <c r="C26" s="84"/>
      <c r="D26" s="84"/>
      <c r="E26" s="84"/>
      <c r="F26" s="84"/>
      <c r="G26" s="84"/>
      <c r="H26" s="181"/>
    </row>
    <row r="27" spans="1:7" s="181" customFormat="1" ht="34.5" customHeight="1">
      <c r="A27" s="13"/>
      <c r="B27" s="140" t="s">
        <v>71</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30" customHeight="1">
      <c r="A29" s="81" t="s">
        <v>211</v>
      </c>
      <c r="B29" s="7">
        <v>92.8</v>
      </c>
      <c r="C29" s="7">
        <v>90.8</v>
      </c>
      <c r="D29" s="7">
        <v>94.9</v>
      </c>
      <c r="E29" s="8">
        <v>93.3</v>
      </c>
      <c r="F29" s="8">
        <v>75.1</v>
      </c>
      <c r="G29" s="8">
        <v>94.1</v>
      </c>
    </row>
    <row r="30" spans="1:7" s="181" customFormat="1" ht="30" customHeight="1">
      <c r="A30" s="67" t="s">
        <v>212</v>
      </c>
      <c r="B30" s="9"/>
      <c r="C30" s="9"/>
      <c r="D30" s="9"/>
      <c r="E30" s="157"/>
      <c r="F30" s="157"/>
      <c r="G30" s="9"/>
    </row>
    <row r="31" spans="1:7" s="181" customFormat="1" ht="16.5" customHeight="1">
      <c r="A31" s="57" t="s">
        <v>24</v>
      </c>
      <c r="B31" s="225">
        <v>84.1</v>
      </c>
      <c r="C31" s="225">
        <v>82.2</v>
      </c>
      <c r="D31" s="225">
        <v>88.3</v>
      </c>
      <c r="E31" s="225">
        <v>88.7</v>
      </c>
      <c r="F31" s="225">
        <v>56</v>
      </c>
      <c r="G31" s="225">
        <v>84.7</v>
      </c>
    </row>
    <row r="32" spans="1:7" s="181" customFormat="1" ht="16.5" customHeight="1">
      <c r="A32" s="58" t="s">
        <v>25</v>
      </c>
      <c r="B32" s="225">
        <v>83.9</v>
      </c>
      <c r="C32" s="225">
        <v>87.6</v>
      </c>
      <c r="D32" s="225">
        <v>87.5</v>
      </c>
      <c r="E32" s="225">
        <v>91.2</v>
      </c>
      <c r="F32" s="225">
        <v>66.4</v>
      </c>
      <c r="G32" s="225">
        <v>82</v>
      </c>
    </row>
    <row r="33" spans="1:7" s="181" customFormat="1" ht="16.5" customHeight="1">
      <c r="A33" s="58" t="s">
        <v>26</v>
      </c>
      <c r="B33" s="225">
        <v>77.4</v>
      </c>
      <c r="C33" s="225">
        <v>78.4</v>
      </c>
      <c r="D33" s="225">
        <v>84.3</v>
      </c>
      <c r="E33" s="225">
        <v>81.6</v>
      </c>
      <c r="F33" s="225">
        <v>50</v>
      </c>
      <c r="G33" s="225">
        <v>75.6</v>
      </c>
    </row>
    <row r="34" spans="1:7" s="181" customFormat="1" ht="16.5" customHeight="1">
      <c r="A34" s="58" t="s">
        <v>46</v>
      </c>
      <c r="B34" s="225">
        <v>79.3</v>
      </c>
      <c r="C34" s="225">
        <v>78.5</v>
      </c>
      <c r="D34" s="225">
        <v>86.2</v>
      </c>
      <c r="E34" s="225">
        <v>74.4</v>
      </c>
      <c r="F34" s="225">
        <v>59.3</v>
      </c>
      <c r="G34" s="225">
        <v>78.9</v>
      </c>
    </row>
    <row r="35" spans="1:7" s="181" customFormat="1" ht="16.5" customHeight="1">
      <c r="A35" s="167" t="s">
        <v>45</v>
      </c>
      <c r="B35" s="226">
        <v>63</v>
      </c>
      <c r="C35" s="226">
        <v>53.1</v>
      </c>
      <c r="D35" s="226">
        <v>66</v>
      </c>
      <c r="E35" s="226">
        <v>62.1</v>
      </c>
      <c r="F35" s="226">
        <v>57.7</v>
      </c>
      <c r="G35" s="226">
        <v>62.9</v>
      </c>
    </row>
    <row r="36" spans="1:7" s="181" customFormat="1" ht="16.5" customHeight="1">
      <c r="A36" s="38" t="s">
        <v>67</v>
      </c>
      <c r="B36" s="45"/>
      <c r="C36" s="45"/>
      <c r="D36" s="45"/>
      <c r="E36" s="45"/>
      <c r="F36" s="45"/>
      <c r="G36" s="36"/>
    </row>
    <row r="37" spans="1:7" s="181" customFormat="1" ht="16.5" customHeight="1">
      <c r="A37" s="151" t="s">
        <v>139</v>
      </c>
      <c r="B37" s="45"/>
      <c r="C37" s="45"/>
      <c r="D37" s="45"/>
      <c r="E37" s="45"/>
      <c r="F37" s="45"/>
      <c r="G37" s="36"/>
    </row>
    <row r="38" spans="1:7" s="13" customFormat="1" ht="16.5" customHeight="1">
      <c r="A38" s="151" t="s">
        <v>264</v>
      </c>
      <c r="B38" s="142"/>
      <c r="C38" s="142"/>
      <c r="D38" s="142"/>
      <c r="E38" s="142"/>
      <c r="F38" s="142"/>
      <c r="G38" s="9"/>
    </row>
    <row r="39" spans="1:8" s="16" customFormat="1" ht="16.5" customHeight="1">
      <c r="A39" s="15" t="s">
        <v>138</v>
      </c>
      <c r="B39" s="85"/>
      <c r="C39" s="85"/>
      <c r="D39" s="37"/>
      <c r="E39" s="37"/>
      <c r="F39" s="37"/>
      <c r="G39" s="37"/>
      <c r="H39" s="13"/>
    </row>
    <row r="40" spans="1:7" s="13" customFormat="1" ht="20.25" customHeight="1">
      <c r="A40" s="11"/>
      <c r="B40" s="131"/>
      <c r="C40" s="215"/>
      <c r="D40" s="215"/>
      <c r="E40" s="215"/>
      <c r="F40" s="215"/>
      <c r="G40" s="183"/>
    </row>
    <row r="41" s="181" customFormat="1" ht="20.25" customHeight="1">
      <c r="A41" s="28"/>
    </row>
    <row r="42" s="181" customFormat="1" ht="20.25" customHeight="1">
      <c r="A42" s="28"/>
    </row>
    <row r="43" s="181" customFormat="1" ht="20.25" customHeight="1">
      <c r="A43" s="28"/>
    </row>
    <row r="44" s="181" customFormat="1" ht="20.25" customHeight="1">
      <c r="A44" s="28"/>
    </row>
    <row r="45" s="181" customFormat="1" ht="20.25" customHeight="1">
      <c r="A45" s="28"/>
    </row>
    <row r="46" s="181" customFormat="1" ht="20.25" customHeight="1">
      <c r="A46" s="15"/>
    </row>
    <row r="47" s="181" customFormat="1" ht="20.25" customHeight="1">
      <c r="A47" s="28"/>
    </row>
    <row r="48" s="181" customFormat="1" ht="20.25" customHeight="1">
      <c r="A48" s="28"/>
    </row>
    <row r="49" s="181" customFormat="1" ht="18.75" customHeight="1">
      <c r="A49" s="28"/>
    </row>
    <row r="50" s="181" customFormat="1" ht="18.75" customHeight="1">
      <c r="A50" s="28"/>
    </row>
    <row r="51" s="181" customFormat="1" ht="18.75" customHeight="1">
      <c r="A51" s="28"/>
    </row>
    <row r="52" s="181" customFormat="1" ht="18.75" customHeight="1">
      <c r="A52" s="28"/>
    </row>
    <row r="53" s="181" customFormat="1" ht="18.75" customHeight="1">
      <c r="A53" s="28"/>
    </row>
    <row r="54" s="181" customFormat="1" ht="18.75" customHeight="1">
      <c r="A54" s="147"/>
    </row>
    <row r="55" s="181" customFormat="1" ht="18.75" customHeight="1">
      <c r="A55" s="147"/>
    </row>
    <row r="56" s="181" customFormat="1" ht="18.75" customHeight="1">
      <c r="A56" s="28"/>
    </row>
    <row r="57" s="181" customFormat="1" ht="18.75" customHeight="1">
      <c r="A57" s="28"/>
    </row>
    <row r="58" s="181" customFormat="1" ht="18.75" customHeight="1">
      <c r="A58" s="147"/>
    </row>
    <row r="59" s="181" customFormat="1" ht="18.75" customHeight="1">
      <c r="A59" s="28"/>
    </row>
    <row r="60" s="181" customFormat="1" ht="18.75" customHeight="1">
      <c r="A60" s="28"/>
    </row>
    <row r="61" s="181" customFormat="1" ht="18.75" customHeight="1">
      <c r="A61" s="28"/>
    </row>
    <row r="62" s="181" customFormat="1" ht="18.75" customHeight="1">
      <c r="A62" s="28"/>
    </row>
    <row r="63" s="181" customFormat="1" ht="18.75" customHeight="1">
      <c r="A63" s="28"/>
    </row>
    <row r="64" s="181" customFormat="1" ht="18.75" customHeight="1">
      <c r="A64" s="28"/>
    </row>
    <row r="65" s="181" customFormat="1" ht="18.75" customHeight="1">
      <c r="A65" s="28"/>
    </row>
    <row r="66" s="181" customFormat="1" ht="18.75" customHeight="1">
      <c r="A66" s="28"/>
    </row>
    <row r="67" s="181" customFormat="1" ht="18.75" customHeight="1">
      <c r="A67" s="28"/>
    </row>
    <row r="68" s="181" customFormat="1" ht="18.75" customHeight="1">
      <c r="A68" s="28"/>
    </row>
    <row r="69" s="181" customFormat="1" ht="18.75" customHeight="1">
      <c r="A69" s="28"/>
    </row>
    <row r="70" s="181" customFormat="1" ht="18.75" customHeight="1">
      <c r="A70" s="28"/>
    </row>
    <row r="71" s="181" customFormat="1" ht="18.75" customHeight="1">
      <c r="A71" s="28"/>
    </row>
    <row r="72" s="181" customFormat="1" ht="18.75" customHeight="1">
      <c r="A72" s="28"/>
    </row>
    <row r="73" s="181" customFormat="1" ht="18.75" customHeight="1">
      <c r="A73" s="28"/>
    </row>
    <row r="74" s="181" customFormat="1" ht="18.75" customHeight="1">
      <c r="A74" s="28"/>
    </row>
    <row r="75" s="181" customFormat="1" ht="18.75" customHeight="1">
      <c r="A75" s="28"/>
    </row>
    <row r="76" s="181" customFormat="1" ht="18.75" customHeight="1">
      <c r="A76" s="28"/>
    </row>
    <row r="77" s="181" customFormat="1" ht="18.75" customHeight="1">
      <c r="A77" s="28"/>
    </row>
    <row r="78" s="181" customFormat="1" ht="18.75" customHeight="1">
      <c r="A78" s="28"/>
    </row>
    <row r="79" s="181" customFormat="1" ht="18.75" customHeight="1">
      <c r="A79" s="28"/>
    </row>
    <row r="80" s="181" customFormat="1" ht="18.75" customHeight="1">
      <c r="A80" s="28"/>
    </row>
    <row r="81" s="181" customFormat="1" ht="18.75" customHeight="1">
      <c r="A81" s="28"/>
    </row>
    <row r="82" s="181" customFormat="1" ht="18.75" customHeight="1">
      <c r="A82" s="28"/>
    </row>
    <row r="83" s="181" customFormat="1" ht="18.75" customHeight="1">
      <c r="A83" s="28"/>
    </row>
    <row r="84" s="181" customFormat="1" ht="18.75" customHeight="1">
      <c r="A84" s="28"/>
    </row>
    <row r="85" s="181" customFormat="1" ht="18.75" customHeight="1">
      <c r="A85" s="28"/>
    </row>
    <row r="86" s="181" customFormat="1" ht="18.75" customHeight="1">
      <c r="A86" s="28"/>
    </row>
    <row r="87" s="181" customFormat="1" ht="18.75" customHeight="1">
      <c r="A87" s="28"/>
    </row>
    <row r="88" s="181" customFormat="1" ht="18.75" customHeight="1">
      <c r="A88" s="28"/>
    </row>
    <row r="89" s="181" customFormat="1" ht="18.75" customHeight="1">
      <c r="A89" s="28"/>
    </row>
    <row r="90" s="181" customFormat="1" ht="18.75" customHeight="1">
      <c r="A90" s="28"/>
    </row>
    <row r="91" s="181" customFormat="1" ht="18.75" customHeight="1">
      <c r="A91" s="28"/>
    </row>
    <row r="92" s="181" customFormat="1" ht="18.75" customHeight="1">
      <c r="A92" s="28"/>
    </row>
    <row r="93" s="181" customFormat="1" ht="18.75" customHeight="1">
      <c r="A93" s="28"/>
    </row>
    <row r="94" s="181" customFormat="1" ht="18.75" customHeight="1">
      <c r="A94" s="28"/>
    </row>
    <row r="95" s="181" customFormat="1" ht="18.75" customHeight="1">
      <c r="A95" s="28"/>
    </row>
    <row r="96" spans="1:7" s="181" customFormat="1" ht="18.75" customHeight="1">
      <c r="A96" s="28"/>
      <c r="B96" s="28"/>
      <c r="C96" s="28"/>
      <c r="D96" s="28"/>
      <c r="E96" s="28"/>
      <c r="F96" s="28"/>
      <c r="G96" s="28"/>
    </row>
    <row r="97" spans="1:7" s="181" customFormat="1" ht="18.75" customHeight="1">
      <c r="A97" s="28"/>
      <c r="B97" s="28"/>
      <c r="C97" s="28"/>
      <c r="D97" s="28"/>
      <c r="E97" s="28"/>
      <c r="F97" s="28"/>
      <c r="G97" s="28"/>
    </row>
    <row r="98" spans="1:7" s="181" customFormat="1" ht="18.75" customHeight="1">
      <c r="A98" s="28"/>
      <c r="B98" s="28"/>
      <c r="C98" s="28"/>
      <c r="D98" s="28"/>
      <c r="E98" s="28"/>
      <c r="F98" s="28"/>
      <c r="G98" s="28"/>
    </row>
    <row r="99" spans="1:7" s="181" customFormat="1" ht="18.75" customHeight="1">
      <c r="A99" s="28"/>
      <c r="B99" s="28"/>
      <c r="C99" s="28"/>
      <c r="D99" s="28"/>
      <c r="E99" s="28"/>
      <c r="F99" s="28"/>
      <c r="G99" s="28"/>
    </row>
    <row r="100" spans="1:7" s="181" customFormat="1" ht="18.75" customHeight="1">
      <c r="A100" s="28"/>
      <c r="B100" s="28"/>
      <c r="C100" s="28"/>
      <c r="D100" s="28"/>
      <c r="E100" s="28"/>
      <c r="F100" s="28"/>
      <c r="G100" s="28"/>
    </row>
    <row r="101" spans="1:7" s="181" customFormat="1" ht="18.75" customHeight="1">
      <c r="A101" s="28"/>
      <c r="B101" s="28"/>
      <c r="C101" s="28"/>
      <c r="D101" s="28"/>
      <c r="E101" s="28"/>
      <c r="F101" s="28"/>
      <c r="G101" s="28"/>
    </row>
    <row r="102" spans="1:7" s="181" customFormat="1" ht="18.75" customHeight="1">
      <c r="A102" s="28"/>
      <c r="B102" s="28"/>
      <c r="C102" s="28"/>
      <c r="D102" s="28"/>
      <c r="E102" s="28"/>
      <c r="F102" s="28"/>
      <c r="G102" s="28"/>
    </row>
    <row r="103" spans="1:7" s="181" customFormat="1" ht="18.75" customHeight="1">
      <c r="A103" s="28"/>
      <c r="B103" s="28"/>
      <c r="C103" s="28"/>
      <c r="D103" s="28"/>
      <c r="E103" s="28"/>
      <c r="F103" s="28"/>
      <c r="G103" s="28"/>
    </row>
    <row r="104" spans="1:7" s="181" customFormat="1" ht="18.75" customHeight="1">
      <c r="A104" s="28"/>
      <c r="B104" s="28"/>
      <c r="C104" s="28"/>
      <c r="D104" s="28"/>
      <c r="E104" s="28"/>
      <c r="F104" s="28"/>
      <c r="G104" s="28"/>
    </row>
    <row r="105" spans="1:7" s="181" customFormat="1" ht="18.75" customHeight="1">
      <c r="A105" s="28"/>
      <c r="B105" s="28"/>
      <c r="C105" s="28"/>
      <c r="D105" s="28"/>
      <c r="E105" s="28"/>
      <c r="F105" s="28"/>
      <c r="G105" s="28"/>
    </row>
    <row r="106" spans="1:7" s="181" customFormat="1" ht="18.75" customHeight="1">
      <c r="A106" s="28"/>
      <c r="B106" s="28"/>
      <c r="C106" s="28"/>
      <c r="D106" s="28"/>
      <c r="E106" s="28"/>
      <c r="F106" s="28"/>
      <c r="G106" s="28"/>
    </row>
    <row r="107" spans="1:7" s="181" customFormat="1" ht="18.75" customHeight="1">
      <c r="A107" s="28"/>
      <c r="B107" s="28"/>
      <c r="C107" s="28"/>
      <c r="D107" s="28"/>
      <c r="E107" s="28"/>
      <c r="F107" s="28"/>
      <c r="G107" s="28"/>
    </row>
    <row r="108" spans="1:7" s="181" customFormat="1" ht="18.75" customHeight="1">
      <c r="A108" s="28"/>
      <c r="B108" s="28"/>
      <c r="C108" s="28"/>
      <c r="D108" s="28"/>
      <c r="E108" s="28"/>
      <c r="F108" s="28"/>
      <c r="G108" s="28"/>
    </row>
    <row r="109" spans="1:7" s="181" customFormat="1" ht="18.75" customHeight="1">
      <c r="A109" s="28"/>
      <c r="B109" s="28"/>
      <c r="C109" s="28"/>
      <c r="D109" s="28"/>
      <c r="E109" s="28"/>
      <c r="F109" s="28"/>
      <c r="G109" s="28"/>
    </row>
    <row r="110" spans="1:7" s="181" customFormat="1" ht="18.75" customHeight="1">
      <c r="A110" s="28"/>
      <c r="B110" s="28"/>
      <c r="C110" s="28"/>
      <c r="D110" s="28"/>
      <c r="E110" s="28"/>
      <c r="F110" s="28"/>
      <c r="G110" s="28"/>
    </row>
    <row r="111" spans="1:7" s="181" customFormat="1" ht="18.75" customHeight="1">
      <c r="A111" s="28"/>
      <c r="B111" s="28"/>
      <c r="C111" s="28"/>
      <c r="D111" s="28"/>
      <c r="E111" s="28"/>
      <c r="F111" s="28"/>
      <c r="G111" s="28"/>
    </row>
    <row r="112" spans="1:7" s="181" customFormat="1" ht="18.75" customHeight="1">
      <c r="A112" s="28"/>
      <c r="B112" s="28"/>
      <c r="C112" s="28"/>
      <c r="D112" s="28"/>
      <c r="E112" s="28"/>
      <c r="F112" s="28"/>
      <c r="G112" s="28"/>
    </row>
    <row r="113" spans="1:7" s="181" customFormat="1" ht="18.75" customHeight="1">
      <c r="A113" s="28"/>
      <c r="B113" s="28"/>
      <c r="C113" s="28"/>
      <c r="D113" s="28"/>
      <c r="E113" s="28"/>
      <c r="F113" s="28"/>
      <c r="G113" s="28"/>
    </row>
    <row r="114" spans="1:7" s="181" customFormat="1" ht="18.75" customHeight="1">
      <c r="A114" s="28"/>
      <c r="B114" s="28"/>
      <c r="C114" s="28"/>
      <c r="D114" s="28"/>
      <c r="E114" s="28"/>
      <c r="F114" s="28"/>
      <c r="G114" s="28"/>
    </row>
    <row r="115" spans="1:7" s="181" customFormat="1" ht="18.75" customHeight="1">
      <c r="A115" s="28"/>
      <c r="B115" s="28"/>
      <c r="C115" s="28"/>
      <c r="D115" s="28"/>
      <c r="E115" s="28"/>
      <c r="F115" s="28"/>
      <c r="G115" s="28"/>
    </row>
    <row r="116" spans="1:7" s="181" customFormat="1" ht="18.75" customHeight="1">
      <c r="A116" s="28"/>
      <c r="B116" s="28"/>
      <c r="C116" s="28"/>
      <c r="D116" s="28"/>
      <c r="E116" s="28"/>
      <c r="F116" s="28"/>
      <c r="G116" s="28"/>
    </row>
    <row r="117" spans="1:7" s="181" customFormat="1" ht="18.75" customHeight="1">
      <c r="A117" s="28"/>
      <c r="B117" s="28"/>
      <c r="C117" s="28"/>
      <c r="D117" s="28"/>
      <c r="E117" s="28"/>
      <c r="F117" s="28"/>
      <c r="G117" s="28"/>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6" r:id="rId2"/>
  <headerFooter alignWithMargins="0">
    <oddHeader>&amp;R&amp;12www.aragon.es/iaest</oddHeader>
    <oddFooter>&amp;R&amp;G</oddFooter>
  </headerFooter>
  <legacyDrawingHF r:id="rId1"/>
</worksheet>
</file>

<file path=xl/worksheets/sheet12.xml><?xml version="1.0" encoding="utf-8"?>
<worksheet xmlns="http://schemas.openxmlformats.org/spreadsheetml/2006/main" xmlns:r="http://schemas.openxmlformats.org/officeDocument/2006/relationships">
  <sheetPr>
    <tabColor theme="4" tint="0.7999799847602844"/>
    <pageSetUpPr fitToPage="1"/>
  </sheetPr>
  <dimension ref="A1:I5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7"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36"/>
      <c r="C1" s="208"/>
      <c r="D1" s="208"/>
      <c r="E1" s="208"/>
      <c r="F1" s="208"/>
      <c r="G1" s="208"/>
    </row>
    <row r="2" spans="1:7" ht="16.5" customHeight="1">
      <c r="A2" s="196" t="s">
        <v>140</v>
      </c>
      <c r="B2" s="196"/>
      <c r="C2" s="196"/>
      <c r="D2" s="196"/>
      <c r="E2" s="196"/>
      <c r="F2" s="196"/>
      <c r="G2" s="196"/>
    </row>
    <row r="3" spans="1:7" ht="21.75" customHeight="1">
      <c r="A3" s="117" t="s">
        <v>187</v>
      </c>
      <c r="B3" s="117"/>
      <c r="C3" s="209"/>
      <c r="D3" s="209"/>
      <c r="E3" s="209"/>
      <c r="F3" s="209"/>
      <c r="G3" s="210"/>
    </row>
    <row r="4" spans="1:7" ht="24.75" customHeight="1">
      <c r="A4" s="1"/>
      <c r="B4" s="16"/>
      <c r="C4" s="16"/>
      <c r="D4" s="16"/>
      <c r="E4" s="16"/>
      <c r="F4" s="16"/>
      <c r="G4" s="16"/>
    </row>
    <row r="5" spans="1:9" s="80" customFormat="1" ht="19.5" customHeight="1">
      <c r="A5" s="200" t="s">
        <v>175</v>
      </c>
      <c r="B5" s="200"/>
      <c r="C5" s="200"/>
      <c r="D5" s="200"/>
      <c r="E5" s="200"/>
      <c r="F5" s="200"/>
      <c r="G5" s="200"/>
      <c r="H5" s="181"/>
      <c r="I5" s="181"/>
    </row>
    <row r="6" spans="1:9" s="80" customFormat="1" ht="18" customHeight="1">
      <c r="A6" s="2" t="s">
        <v>0</v>
      </c>
      <c r="B6" s="2"/>
      <c r="C6" s="24"/>
      <c r="D6" s="24"/>
      <c r="E6" s="24"/>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30" customHeight="1">
      <c r="A9" s="49" t="s">
        <v>56</v>
      </c>
      <c r="B9" s="7">
        <v>31.3</v>
      </c>
      <c r="C9" s="7">
        <v>19</v>
      </c>
      <c r="D9" s="7">
        <v>32.6</v>
      </c>
      <c r="E9" s="8">
        <v>15.8</v>
      </c>
      <c r="F9" s="8">
        <v>64.1</v>
      </c>
      <c r="G9" s="8">
        <v>33.6</v>
      </c>
    </row>
    <row r="10" spans="1:7" s="181" customFormat="1" ht="27" customHeight="1">
      <c r="A10" s="88" t="s">
        <v>126</v>
      </c>
      <c r="B10" s="9">
        <v>95.7</v>
      </c>
      <c r="C10" s="9" t="s">
        <v>345</v>
      </c>
      <c r="D10" s="9">
        <v>91</v>
      </c>
      <c r="E10" s="157">
        <v>97.7</v>
      </c>
      <c r="F10" s="157">
        <v>100</v>
      </c>
      <c r="G10" s="9">
        <v>96.2</v>
      </c>
    </row>
    <row r="11" spans="1:7" s="181" customFormat="1" ht="27" customHeight="1">
      <c r="A11" s="88" t="s">
        <v>127</v>
      </c>
      <c r="B11" s="223">
        <v>23.3</v>
      </c>
      <c r="C11" s="223" t="s">
        <v>75</v>
      </c>
      <c r="D11" s="223">
        <v>17</v>
      </c>
      <c r="E11" s="223">
        <v>27.7</v>
      </c>
      <c r="F11" s="223">
        <v>22</v>
      </c>
      <c r="G11" s="223">
        <v>24.3</v>
      </c>
    </row>
    <row r="12" spans="1:7" s="181" customFormat="1" ht="27" customHeight="1">
      <c r="A12" s="90" t="s">
        <v>128</v>
      </c>
      <c r="B12" s="223">
        <v>27.8</v>
      </c>
      <c r="C12" s="223" t="s">
        <v>75</v>
      </c>
      <c r="D12" s="223">
        <v>28.2</v>
      </c>
      <c r="E12" s="223">
        <v>21.5</v>
      </c>
      <c r="F12" s="223">
        <v>23.3</v>
      </c>
      <c r="G12" s="223">
        <v>29.4</v>
      </c>
    </row>
    <row r="13" spans="1:7" s="181" customFormat="1" ht="38.25" customHeight="1">
      <c r="A13" s="123" t="s">
        <v>129</v>
      </c>
      <c r="B13" s="224">
        <v>3.4</v>
      </c>
      <c r="C13" s="224" t="s">
        <v>75</v>
      </c>
      <c r="D13" s="224">
        <v>16.2</v>
      </c>
      <c r="E13" s="224" t="s">
        <v>75</v>
      </c>
      <c r="F13" s="224">
        <v>3.3</v>
      </c>
      <c r="G13" s="224">
        <v>2.1</v>
      </c>
    </row>
    <row r="14" spans="1:8" s="16" customFormat="1" ht="15" customHeight="1">
      <c r="A14" s="70"/>
      <c r="B14" s="84"/>
      <c r="C14" s="84"/>
      <c r="D14" s="84"/>
      <c r="E14" s="84"/>
      <c r="F14" s="84"/>
      <c r="G14" s="84"/>
      <c r="H14" s="181"/>
    </row>
    <row r="15" spans="1:7" s="181" customFormat="1" ht="34.5" customHeight="1">
      <c r="A15" s="13"/>
      <c r="B15" s="140" t="s">
        <v>15</v>
      </c>
      <c r="C15" s="140"/>
      <c r="D15" s="140"/>
      <c r="E15" s="140"/>
      <c r="F15" s="140"/>
      <c r="G15" s="140"/>
    </row>
    <row r="16" spans="1:7" s="181" customFormat="1" ht="30" customHeight="1">
      <c r="A16" s="4"/>
      <c r="B16" s="118" t="s">
        <v>1</v>
      </c>
      <c r="C16" s="132" t="s">
        <v>119</v>
      </c>
      <c r="D16" s="5" t="s">
        <v>2</v>
      </c>
      <c r="E16" s="5" t="s">
        <v>3</v>
      </c>
      <c r="F16" s="5" t="s">
        <v>123</v>
      </c>
      <c r="G16" s="5" t="s">
        <v>4</v>
      </c>
    </row>
    <row r="17" spans="1:7" s="181" customFormat="1" ht="30" customHeight="1">
      <c r="A17" s="49" t="s">
        <v>56</v>
      </c>
      <c r="B17" s="7">
        <v>30.1</v>
      </c>
      <c r="C17" s="7" t="s">
        <v>75</v>
      </c>
      <c r="D17" s="7">
        <v>28.4</v>
      </c>
      <c r="E17" s="8">
        <v>14.5</v>
      </c>
      <c r="F17" s="8">
        <v>64.4</v>
      </c>
      <c r="G17" s="8">
        <v>32.8</v>
      </c>
    </row>
    <row r="18" spans="1:7" s="181" customFormat="1" ht="27" customHeight="1">
      <c r="A18" s="88" t="s">
        <v>126</v>
      </c>
      <c r="B18" s="9">
        <v>96</v>
      </c>
      <c r="C18" s="9" t="s">
        <v>75</v>
      </c>
      <c r="D18" s="9">
        <v>89.9</v>
      </c>
      <c r="E18" s="157" t="s">
        <v>346</v>
      </c>
      <c r="F18" s="157">
        <v>100</v>
      </c>
      <c r="G18" s="9">
        <v>96.4</v>
      </c>
    </row>
    <row r="19" spans="1:7" s="181" customFormat="1" ht="27" customHeight="1">
      <c r="A19" s="88" t="s">
        <v>127</v>
      </c>
      <c r="B19" s="223">
        <v>21.2</v>
      </c>
      <c r="C19" s="223" t="s">
        <v>75</v>
      </c>
      <c r="D19" s="223" t="s">
        <v>75</v>
      </c>
      <c r="E19" s="223" t="s">
        <v>75</v>
      </c>
      <c r="F19" s="223">
        <v>19.3</v>
      </c>
      <c r="G19" s="223">
        <v>22.7</v>
      </c>
    </row>
    <row r="20" spans="1:7" s="181" customFormat="1" ht="27" customHeight="1">
      <c r="A20" s="90" t="s">
        <v>128</v>
      </c>
      <c r="B20" s="223">
        <v>26</v>
      </c>
      <c r="C20" s="223" t="s">
        <v>75</v>
      </c>
      <c r="D20" s="223">
        <v>13.1</v>
      </c>
      <c r="E20" s="223" t="s">
        <v>347</v>
      </c>
      <c r="F20" s="223">
        <v>22.1</v>
      </c>
      <c r="G20" s="223">
        <v>28.4</v>
      </c>
    </row>
    <row r="21" spans="1:7" s="181" customFormat="1" ht="38.25" customHeight="1">
      <c r="A21" s="123" t="s">
        <v>129</v>
      </c>
      <c r="B21" s="224">
        <v>2.6</v>
      </c>
      <c r="C21" s="224" t="s">
        <v>75</v>
      </c>
      <c r="D21" s="224" t="s">
        <v>75</v>
      </c>
      <c r="E21" s="224" t="s">
        <v>75</v>
      </c>
      <c r="F21" s="224">
        <v>3.3</v>
      </c>
      <c r="G21" s="224" t="s">
        <v>75</v>
      </c>
    </row>
    <row r="22" spans="1:8" s="16" customFormat="1" ht="15" customHeight="1">
      <c r="A22" s="70"/>
      <c r="B22" s="84"/>
      <c r="C22" s="84"/>
      <c r="D22" s="84"/>
      <c r="E22" s="84"/>
      <c r="F22" s="84"/>
      <c r="G22" s="84"/>
      <c r="H22" s="181"/>
    </row>
    <row r="23" spans="1:7" s="181" customFormat="1" ht="34.5" customHeight="1">
      <c r="A23" s="13"/>
      <c r="B23" s="140" t="s">
        <v>71</v>
      </c>
      <c r="C23" s="140"/>
      <c r="D23" s="140"/>
      <c r="E23" s="140"/>
      <c r="F23" s="140"/>
      <c r="G23" s="140"/>
    </row>
    <row r="24" spans="1:7" s="181" customFormat="1" ht="30" customHeight="1">
      <c r="A24" s="4"/>
      <c r="B24" s="118" t="s">
        <v>1</v>
      </c>
      <c r="C24" s="132" t="s">
        <v>119</v>
      </c>
      <c r="D24" s="5" t="s">
        <v>2</v>
      </c>
      <c r="E24" s="5" t="s">
        <v>3</v>
      </c>
      <c r="F24" s="5" t="s">
        <v>123</v>
      </c>
      <c r="G24" s="5" t="s">
        <v>4</v>
      </c>
    </row>
    <row r="25" spans="1:7" s="181" customFormat="1" ht="30" customHeight="1">
      <c r="A25" s="49" t="s">
        <v>56</v>
      </c>
      <c r="B25" s="7">
        <v>46.6</v>
      </c>
      <c r="C25" s="7">
        <v>25</v>
      </c>
      <c r="D25" s="7">
        <v>45.3</v>
      </c>
      <c r="E25" s="8">
        <v>45.1</v>
      </c>
      <c r="F25" s="8">
        <v>61.1</v>
      </c>
      <c r="G25" s="8">
        <v>47.9</v>
      </c>
    </row>
    <row r="26" spans="1:7" s="181" customFormat="1" ht="27" customHeight="1">
      <c r="A26" s="88" t="s">
        <v>126</v>
      </c>
      <c r="B26" s="9">
        <v>92.9</v>
      </c>
      <c r="C26" s="9" t="s">
        <v>75</v>
      </c>
      <c r="D26" s="9">
        <v>93.2</v>
      </c>
      <c r="E26" s="157">
        <v>90</v>
      </c>
      <c r="F26" s="157">
        <v>100</v>
      </c>
      <c r="G26" s="9">
        <v>93.6</v>
      </c>
    </row>
    <row r="27" spans="1:7" s="181" customFormat="1" ht="27" customHeight="1">
      <c r="A27" s="88" t="s">
        <v>127</v>
      </c>
      <c r="B27" s="225">
        <v>41.3</v>
      </c>
      <c r="C27" s="225" t="s">
        <v>75</v>
      </c>
      <c r="D27" s="225">
        <v>37</v>
      </c>
      <c r="E27" s="225">
        <v>32.8</v>
      </c>
      <c r="F27" s="225">
        <v>49.6</v>
      </c>
      <c r="G27" s="225">
        <v>44.9</v>
      </c>
    </row>
    <row r="28" spans="1:7" s="181" customFormat="1" ht="27" customHeight="1">
      <c r="A28" s="90" t="s">
        <v>128</v>
      </c>
      <c r="B28" s="225">
        <v>43</v>
      </c>
      <c r="C28" s="225" t="s">
        <v>75</v>
      </c>
      <c r="D28" s="225">
        <v>56.7</v>
      </c>
      <c r="E28" s="225">
        <v>23.5</v>
      </c>
      <c r="F28" s="225">
        <v>35.7</v>
      </c>
      <c r="G28" s="225">
        <v>42</v>
      </c>
    </row>
    <row r="29" spans="1:7" s="181" customFormat="1" ht="38.25" customHeight="1">
      <c r="A29" s="137" t="s">
        <v>129</v>
      </c>
      <c r="B29" s="226">
        <v>10.1</v>
      </c>
      <c r="C29" s="226" t="s">
        <v>75</v>
      </c>
      <c r="D29" s="226">
        <v>14.6</v>
      </c>
      <c r="E29" s="226" t="s">
        <v>75</v>
      </c>
      <c r="F29" s="226" t="s">
        <v>75</v>
      </c>
      <c r="G29" s="226">
        <v>9.6</v>
      </c>
    </row>
    <row r="30" spans="1:7" s="181" customFormat="1" ht="16.5" customHeight="1">
      <c r="A30" s="133" t="s">
        <v>67</v>
      </c>
      <c r="B30" s="45"/>
      <c r="C30" s="45"/>
      <c r="D30" s="45"/>
      <c r="E30" s="45"/>
      <c r="F30" s="45"/>
      <c r="G30" s="36"/>
    </row>
    <row r="31" spans="1:7" s="181" customFormat="1" ht="16.5" customHeight="1">
      <c r="A31" s="151" t="s">
        <v>130</v>
      </c>
      <c r="B31" s="45"/>
      <c r="C31" s="45"/>
      <c r="D31" s="45"/>
      <c r="E31" s="45"/>
      <c r="F31" s="45"/>
      <c r="G31" s="36"/>
    </row>
    <row r="32" spans="1:8" s="16" customFormat="1" ht="16.5" customHeight="1">
      <c r="A32" s="15" t="s">
        <v>139</v>
      </c>
      <c r="B32" s="85"/>
      <c r="C32" s="85"/>
      <c r="D32" s="37"/>
      <c r="E32" s="37"/>
      <c r="F32" s="37"/>
      <c r="G32" s="37"/>
      <c r="H32" s="13"/>
    </row>
    <row r="33" spans="1:7" s="13" customFormat="1" ht="16.5" customHeight="1">
      <c r="A33" s="151" t="s">
        <v>264</v>
      </c>
      <c r="B33" s="142"/>
      <c r="C33" s="142"/>
      <c r="D33" s="142"/>
      <c r="E33" s="142"/>
      <c r="F33" s="142"/>
      <c r="G33" s="9"/>
    </row>
    <row r="34" spans="1:7" s="13" customFormat="1" ht="16.5" customHeight="1">
      <c r="A34" s="11" t="s">
        <v>138</v>
      </c>
      <c r="B34" s="131"/>
      <c r="C34" s="215"/>
      <c r="D34" s="215"/>
      <c r="E34" s="215"/>
      <c r="F34" s="215"/>
      <c r="G34" s="183"/>
    </row>
    <row r="35" s="181" customFormat="1" ht="19.5" customHeight="1"/>
    <row r="36" s="181" customFormat="1" ht="19.5" customHeight="1"/>
    <row r="37" s="181" customFormat="1" ht="19.5" customHeight="1"/>
    <row r="38" s="181" customFormat="1" ht="19.5" customHeight="1"/>
    <row r="39" s="181" customFormat="1" ht="19.5" customHeight="1"/>
    <row r="40" s="181" customFormat="1" ht="19.5" customHeight="1"/>
    <row r="41" s="181" customFormat="1" ht="19.5" customHeight="1"/>
    <row r="42" s="181" customFormat="1" ht="19.5" customHeight="1"/>
    <row r="43" s="181" customFormat="1" ht="19.5" customHeight="1"/>
    <row r="44" s="181" customFormat="1" ht="19.5" customHeight="1"/>
    <row r="45" s="181" customFormat="1" ht="19.5" customHeight="1"/>
    <row r="46" s="181" customFormat="1" ht="19.5" customHeight="1"/>
    <row r="47" s="181" customFormat="1" ht="19.5" customHeight="1"/>
    <row r="48" s="181" customFormat="1" ht="18.75" customHeight="1"/>
    <row r="49" s="181" customFormat="1" ht="18.75" customHeight="1"/>
    <row r="50" s="181" customFormat="1" ht="18.75" customHeight="1"/>
    <row r="51" s="181" customFormat="1" ht="18.75" customHeight="1"/>
    <row r="52" s="181" customFormat="1" ht="18.75" customHeight="1">
      <c r="A52" s="252"/>
    </row>
    <row r="53" s="181" customFormat="1" ht="18.75" customHeight="1">
      <c r="A53" s="252"/>
    </row>
    <row r="54" s="181" customFormat="1" ht="18.75" customHeight="1"/>
    <row r="55" s="181" customFormat="1" ht="18.75" customHeight="1"/>
    <row r="56" s="181" customFormat="1" ht="18.75" customHeight="1">
      <c r="A56" s="252"/>
    </row>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13.xml><?xml version="1.0" encoding="utf-8"?>
<worksheet xmlns="http://schemas.openxmlformats.org/spreadsheetml/2006/main" xmlns:r="http://schemas.openxmlformats.org/officeDocument/2006/relationships">
  <sheetPr>
    <tabColor theme="4" tint="0.7999799847602844"/>
    <pageSetUpPr fitToPage="1"/>
  </sheetPr>
  <dimension ref="A1:I55"/>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7"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0" t="s">
        <v>174</v>
      </c>
      <c r="B5" s="200"/>
      <c r="C5" s="200"/>
      <c r="D5" s="200"/>
      <c r="E5" s="200"/>
      <c r="F5" s="200"/>
      <c r="G5" s="200"/>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8.5" customHeight="1">
      <c r="A9" s="49" t="s">
        <v>57</v>
      </c>
      <c r="B9" s="7"/>
      <c r="C9" s="7"/>
      <c r="D9" s="7"/>
      <c r="E9" s="8"/>
      <c r="F9" s="8"/>
      <c r="G9" s="8"/>
    </row>
    <row r="10" spans="1:7" s="181" customFormat="1" ht="17.25" customHeight="1">
      <c r="A10" s="88" t="s">
        <v>58</v>
      </c>
      <c r="B10" s="9">
        <v>40.1</v>
      </c>
      <c r="C10" s="9" t="s">
        <v>75</v>
      </c>
      <c r="D10" s="9">
        <v>45.2</v>
      </c>
      <c r="E10" s="157">
        <v>32.8</v>
      </c>
      <c r="F10" s="157">
        <v>28.8</v>
      </c>
      <c r="G10" s="9">
        <v>43.3</v>
      </c>
    </row>
    <row r="11" spans="1:7" s="181" customFormat="1" ht="17.25" customHeight="1">
      <c r="A11" s="88" t="s">
        <v>59</v>
      </c>
      <c r="B11" s="9">
        <v>41.1</v>
      </c>
      <c r="C11" s="9" t="s">
        <v>342</v>
      </c>
      <c r="D11" s="9">
        <v>39.3</v>
      </c>
      <c r="E11" s="157">
        <v>52.8</v>
      </c>
      <c r="F11" s="157">
        <v>47.4</v>
      </c>
      <c r="G11" s="9">
        <v>37.3</v>
      </c>
    </row>
    <row r="12" spans="1:7" s="181" customFormat="1" ht="17.25" customHeight="1">
      <c r="A12" s="89" t="s">
        <v>60</v>
      </c>
      <c r="B12" s="224">
        <v>4.4</v>
      </c>
      <c r="C12" s="224" t="s">
        <v>75</v>
      </c>
      <c r="D12" s="224">
        <v>8.1</v>
      </c>
      <c r="E12" s="224" t="s">
        <v>75</v>
      </c>
      <c r="F12" s="224" t="s">
        <v>75</v>
      </c>
      <c r="G12" s="224" t="s">
        <v>75</v>
      </c>
    </row>
    <row r="13" spans="1:8" s="16" customFormat="1" ht="15" customHeight="1">
      <c r="A13" s="70"/>
      <c r="B13" s="84"/>
      <c r="C13" s="84"/>
      <c r="D13" s="84"/>
      <c r="E13" s="84"/>
      <c r="F13" s="84"/>
      <c r="G13" s="84"/>
      <c r="H13" s="181"/>
    </row>
    <row r="14" spans="1:7" s="181" customFormat="1" ht="34.5" customHeight="1">
      <c r="A14" s="13"/>
      <c r="B14" s="140" t="s">
        <v>15</v>
      </c>
      <c r="C14" s="140"/>
      <c r="D14" s="140"/>
      <c r="E14" s="140"/>
      <c r="F14" s="140"/>
      <c r="G14" s="140"/>
    </row>
    <row r="15" spans="1:7" s="181" customFormat="1" ht="30" customHeight="1">
      <c r="A15" s="4"/>
      <c r="B15" s="118" t="s">
        <v>1</v>
      </c>
      <c r="C15" s="132" t="s">
        <v>119</v>
      </c>
      <c r="D15" s="5" t="s">
        <v>2</v>
      </c>
      <c r="E15" s="5" t="s">
        <v>3</v>
      </c>
      <c r="F15" s="5" t="s">
        <v>123</v>
      </c>
      <c r="G15" s="5" t="s">
        <v>4</v>
      </c>
    </row>
    <row r="16" spans="1:7" s="181" customFormat="1" ht="28.5" customHeight="1">
      <c r="A16" s="49" t="s">
        <v>57</v>
      </c>
      <c r="B16" s="7"/>
      <c r="C16" s="7"/>
      <c r="D16" s="7"/>
      <c r="E16" s="8"/>
      <c r="F16" s="8"/>
      <c r="G16" s="8"/>
    </row>
    <row r="17" spans="1:7" s="181" customFormat="1" ht="17.25" customHeight="1">
      <c r="A17" s="88" t="s">
        <v>58</v>
      </c>
      <c r="B17" s="9">
        <v>40.4</v>
      </c>
      <c r="C17" s="9" t="s">
        <v>75</v>
      </c>
      <c r="D17" s="9">
        <v>52.1</v>
      </c>
      <c r="E17" s="157" t="s">
        <v>343</v>
      </c>
      <c r="F17" s="157">
        <v>25.5</v>
      </c>
      <c r="G17" s="9">
        <v>43.8</v>
      </c>
    </row>
    <row r="18" spans="1:7" s="181" customFormat="1" ht="17.25" customHeight="1">
      <c r="A18" s="88" t="s">
        <v>59</v>
      </c>
      <c r="B18" s="9">
        <v>39.9</v>
      </c>
      <c r="C18" s="9" t="s">
        <v>75</v>
      </c>
      <c r="D18" s="9">
        <v>31.4</v>
      </c>
      <c r="E18" s="157" t="s">
        <v>344</v>
      </c>
      <c r="F18" s="157">
        <v>49.5</v>
      </c>
      <c r="G18" s="9">
        <v>36</v>
      </c>
    </row>
    <row r="19" spans="1:7" s="181" customFormat="1" ht="17.25" customHeight="1">
      <c r="A19" s="89" t="s">
        <v>60</v>
      </c>
      <c r="B19" s="224">
        <v>4.4</v>
      </c>
      <c r="C19" s="224" t="s">
        <v>75</v>
      </c>
      <c r="D19" s="224" t="s">
        <v>75</v>
      </c>
      <c r="E19" s="224" t="s">
        <v>75</v>
      </c>
      <c r="F19" s="224" t="s">
        <v>75</v>
      </c>
      <c r="G19" s="224" t="s">
        <v>75</v>
      </c>
    </row>
    <row r="20" spans="1:8" s="16" customFormat="1" ht="15" customHeight="1">
      <c r="A20" s="70"/>
      <c r="B20" s="84"/>
      <c r="C20" s="84"/>
      <c r="D20" s="84"/>
      <c r="E20" s="84"/>
      <c r="F20" s="84"/>
      <c r="G20" s="84"/>
      <c r="H20" s="181"/>
    </row>
    <row r="21" spans="1:7" s="181" customFormat="1" ht="34.5" customHeight="1">
      <c r="A21" s="13"/>
      <c r="B21" s="140" t="s">
        <v>71</v>
      </c>
      <c r="C21" s="140"/>
      <c r="D21" s="140"/>
      <c r="E21" s="140"/>
      <c r="F21" s="140"/>
      <c r="G21" s="140"/>
    </row>
    <row r="22" spans="1:7" s="181" customFormat="1" ht="30" customHeight="1">
      <c r="A22" s="4"/>
      <c r="B22" s="118" t="s">
        <v>1</v>
      </c>
      <c r="C22" s="132" t="s">
        <v>119</v>
      </c>
      <c r="D22" s="5" t="s">
        <v>2</v>
      </c>
      <c r="E22" s="5" t="s">
        <v>3</v>
      </c>
      <c r="F22" s="5" t="s">
        <v>123</v>
      </c>
      <c r="G22" s="5" t="s">
        <v>4</v>
      </c>
    </row>
    <row r="23" spans="1:7" s="181" customFormat="1" ht="28.5" customHeight="1">
      <c r="A23" s="49" t="s">
        <v>57</v>
      </c>
      <c r="B23" s="7"/>
      <c r="C23" s="7"/>
      <c r="D23" s="7"/>
      <c r="E23" s="8"/>
      <c r="F23" s="8"/>
      <c r="G23" s="8"/>
    </row>
    <row r="24" spans="1:7" s="181" customFormat="1" ht="17.25" customHeight="1">
      <c r="A24" s="88" t="s">
        <v>58</v>
      </c>
      <c r="B24" s="9">
        <v>37.1</v>
      </c>
      <c r="C24" s="9" t="s">
        <v>75</v>
      </c>
      <c r="D24" s="9">
        <v>32.2</v>
      </c>
      <c r="E24" s="157">
        <v>41.8</v>
      </c>
      <c r="F24" s="157">
        <v>61.4</v>
      </c>
      <c r="G24" s="9">
        <v>35.6</v>
      </c>
    </row>
    <row r="25" spans="1:7" s="181" customFormat="1" ht="17.25" customHeight="1">
      <c r="A25" s="90" t="s">
        <v>59</v>
      </c>
      <c r="B25" s="9">
        <v>51.1</v>
      </c>
      <c r="C25" s="9" t="s">
        <v>75</v>
      </c>
      <c r="D25" s="9">
        <v>54.2</v>
      </c>
      <c r="E25" s="157">
        <v>56.3</v>
      </c>
      <c r="F25" s="157">
        <v>26.1</v>
      </c>
      <c r="G25" s="9">
        <v>53.6</v>
      </c>
    </row>
    <row r="26" spans="1:7" s="181" customFormat="1" ht="17.25" customHeight="1">
      <c r="A26" s="124" t="s">
        <v>60</v>
      </c>
      <c r="B26" s="237">
        <v>4.7</v>
      </c>
      <c r="C26" s="237" t="s">
        <v>75</v>
      </c>
      <c r="D26" s="237">
        <v>6.9</v>
      </c>
      <c r="E26" s="238" t="s">
        <v>75</v>
      </c>
      <c r="F26" s="238" t="s">
        <v>75</v>
      </c>
      <c r="G26" s="237" t="s">
        <v>75</v>
      </c>
    </row>
    <row r="27" spans="1:7" s="181" customFormat="1" ht="16.5" customHeight="1">
      <c r="A27" s="133" t="s">
        <v>74</v>
      </c>
      <c r="B27" s="45"/>
      <c r="C27" s="45"/>
      <c r="D27" s="45"/>
      <c r="E27" s="45"/>
      <c r="F27" s="45"/>
      <c r="G27" s="36"/>
    </row>
    <row r="28" spans="1:7" s="181" customFormat="1" ht="16.5" customHeight="1">
      <c r="A28" s="151" t="s">
        <v>139</v>
      </c>
      <c r="B28" s="45"/>
      <c r="C28" s="45"/>
      <c r="D28" s="45"/>
      <c r="E28" s="45"/>
      <c r="F28" s="45"/>
      <c r="G28" s="36"/>
    </row>
    <row r="29" spans="1:7" s="13" customFormat="1" ht="16.5" customHeight="1">
      <c r="A29" s="151" t="s">
        <v>264</v>
      </c>
      <c r="B29" s="142"/>
      <c r="C29" s="142"/>
      <c r="D29" s="142"/>
      <c r="E29" s="142"/>
      <c r="F29" s="142"/>
      <c r="G29" s="9"/>
    </row>
    <row r="30" spans="1:8" s="16" customFormat="1" ht="16.5" customHeight="1">
      <c r="A30" s="15" t="s">
        <v>138</v>
      </c>
      <c r="B30" s="85"/>
      <c r="C30" s="85"/>
      <c r="D30" s="37"/>
      <c r="E30" s="37"/>
      <c r="F30" s="37"/>
      <c r="G30" s="37"/>
      <c r="H30" s="13"/>
    </row>
    <row r="31" spans="1:7" s="13" customFormat="1" ht="16.5" customHeight="1">
      <c r="A31" s="11"/>
      <c r="B31" s="131"/>
      <c r="C31" s="215"/>
      <c r="D31" s="215"/>
      <c r="E31" s="215"/>
      <c r="F31" s="215"/>
      <c r="G31" s="183"/>
    </row>
    <row r="32" s="181" customFormat="1" ht="11.25" customHeight="1" hidden="1"/>
    <row r="33" s="181" customFormat="1" ht="11.25" customHeight="1" hidden="1"/>
    <row r="34" s="181" customFormat="1" ht="11.25" customHeight="1" hidden="1"/>
    <row r="35" s="181" customFormat="1" ht="11.25" customHeight="1" hidden="1"/>
    <row r="36" s="181" customFormat="1" ht="11.25" customHeight="1" hidden="1"/>
    <row r="37" s="181" customFormat="1" ht="11.25" customHeight="1" hidden="1"/>
    <row r="38" s="181" customFormat="1" ht="11.25" customHeight="1" hidden="1"/>
    <row r="39" s="181" customFormat="1" ht="11.25" customHeight="1" hidden="1"/>
    <row r="40" s="181" customFormat="1" ht="11.25" customHeight="1" hidden="1"/>
    <row r="41" s="181" customFormat="1" ht="11.25" customHeight="1" hidden="1"/>
    <row r="42" s="181" customFormat="1" ht="11.25" customHeight="1" hidden="1"/>
    <row r="43" s="181" customFormat="1" ht="18.75" customHeight="1"/>
    <row r="44" s="181" customFormat="1" ht="18.75" customHeight="1"/>
    <row r="45" s="181" customFormat="1" ht="18.75" customHeight="1"/>
    <row r="46" s="181" customFormat="1" ht="18.75" customHeight="1"/>
    <row r="47" s="181" customFormat="1" ht="18.75" customHeight="1"/>
    <row r="48" s="181" customFormat="1" ht="18.75" customHeight="1"/>
    <row r="49" s="181" customFormat="1" ht="18.75" customHeight="1"/>
    <row r="50" s="181" customFormat="1" ht="18.75" customHeight="1"/>
    <row r="51" s="181" customFormat="1" ht="18.75" customHeight="1">
      <c r="A51" s="252"/>
    </row>
    <row r="52" s="181" customFormat="1" ht="18.75" customHeight="1">
      <c r="A52" s="252"/>
    </row>
    <row r="53" s="181" customFormat="1" ht="18.75" customHeight="1"/>
    <row r="54" s="181" customFormat="1" ht="18.75" customHeight="1"/>
    <row r="55" s="181" customFormat="1" ht="18.75" customHeight="1">
      <c r="A55" s="252"/>
    </row>
    <row r="56" s="181" customFormat="1" ht="18.75" customHeight="1"/>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14.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8.83203125" style="28" customWidth="1"/>
    <col min="2" max="2" width="18.83203125" style="28" customWidth="1"/>
    <col min="3" max="4" width="10.16015625" style="28" customWidth="1"/>
    <col min="5" max="5" width="13.16015625" style="28" customWidth="1"/>
    <col min="6" max="7" width="10.16015625" style="28" customWidth="1"/>
    <col min="8" max="8" width="11.5" style="181" customWidth="1"/>
    <col min="9" max="9" width="12" style="181" customWidth="1"/>
  </cols>
  <sheetData>
    <row r="1" spans="1:7" ht="24.75" customHeight="1">
      <c r="A1" s="116" t="s">
        <v>66</v>
      </c>
      <c r="B1" s="236"/>
      <c r="C1" s="208"/>
      <c r="D1" s="208"/>
      <c r="E1" s="208"/>
      <c r="F1" s="208"/>
      <c r="G1" s="208"/>
    </row>
    <row r="2" spans="1:7" ht="16.5" customHeight="1">
      <c r="A2" s="196" t="s">
        <v>140</v>
      </c>
      <c r="B2" s="196"/>
      <c r="C2" s="196"/>
      <c r="D2" s="196"/>
      <c r="E2" s="196"/>
      <c r="F2" s="196"/>
      <c r="G2" s="196"/>
    </row>
    <row r="3" spans="1:7" ht="21.75" customHeight="1">
      <c r="A3" s="117" t="s">
        <v>187</v>
      </c>
      <c r="B3" s="117"/>
      <c r="C3" s="209"/>
      <c r="D3" s="209"/>
      <c r="E3" s="209"/>
      <c r="F3" s="209"/>
      <c r="G3" s="210"/>
    </row>
    <row r="4" spans="1:7" ht="24.75" customHeight="1">
      <c r="A4" s="1"/>
      <c r="B4" s="16"/>
      <c r="C4" s="16"/>
      <c r="D4" s="16"/>
      <c r="E4" s="16"/>
      <c r="F4" s="16"/>
      <c r="G4" s="16"/>
    </row>
    <row r="5" spans="1:9" s="80" customFormat="1" ht="39.75" customHeight="1">
      <c r="A5" s="204" t="s">
        <v>173</v>
      </c>
      <c r="B5" s="204"/>
      <c r="C5" s="204"/>
      <c r="D5" s="204"/>
      <c r="E5" s="204"/>
      <c r="F5" s="204"/>
      <c r="G5" s="204"/>
      <c r="H5" s="181"/>
      <c r="I5" s="181"/>
    </row>
    <row r="6" spans="1:9" s="80" customFormat="1" ht="18" customHeight="1">
      <c r="A6" s="2" t="s">
        <v>0</v>
      </c>
      <c r="B6" s="2"/>
      <c r="C6" s="26"/>
      <c r="D6" s="26"/>
      <c r="E6" s="26"/>
      <c r="F6" s="41"/>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9.25" customHeight="1">
      <c r="A9" s="67" t="s">
        <v>84</v>
      </c>
      <c r="B9" s="7">
        <v>5.1</v>
      </c>
      <c r="C9" s="7" t="s">
        <v>75</v>
      </c>
      <c r="D9" s="7">
        <v>7.8</v>
      </c>
      <c r="E9" s="8">
        <v>2.2</v>
      </c>
      <c r="F9" s="8">
        <v>3.5</v>
      </c>
      <c r="G9" s="8">
        <v>5.9</v>
      </c>
    </row>
    <row r="10" spans="1:7" s="181" customFormat="1" ht="17.25" customHeight="1">
      <c r="A10" s="76" t="s">
        <v>107</v>
      </c>
      <c r="B10" s="9">
        <v>66.4</v>
      </c>
      <c r="C10" s="9" t="s">
        <v>75</v>
      </c>
      <c r="D10" s="9">
        <v>84.4</v>
      </c>
      <c r="E10" s="157" t="s">
        <v>311</v>
      </c>
      <c r="F10" s="157" t="s">
        <v>312</v>
      </c>
      <c r="G10" s="9">
        <v>60.9</v>
      </c>
    </row>
    <row r="11" spans="1:7" s="181" customFormat="1" ht="17.25" customHeight="1">
      <c r="A11" s="76" t="s">
        <v>108</v>
      </c>
      <c r="B11" s="9">
        <v>27.9</v>
      </c>
      <c r="C11" s="9" t="s">
        <v>75</v>
      </c>
      <c r="D11" s="9">
        <v>40.7</v>
      </c>
      <c r="E11" s="157" t="s">
        <v>313</v>
      </c>
      <c r="F11" s="157" t="s">
        <v>314</v>
      </c>
      <c r="G11" s="9">
        <v>26.1</v>
      </c>
    </row>
    <row r="12" spans="1:7" s="181" customFormat="1" ht="17.25" customHeight="1">
      <c r="A12" s="76" t="s">
        <v>109</v>
      </c>
      <c r="B12" s="9">
        <v>51.2</v>
      </c>
      <c r="C12" s="9" t="s">
        <v>75</v>
      </c>
      <c r="D12" s="9">
        <v>57.2</v>
      </c>
      <c r="E12" s="157" t="s">
        <v>315</v>
      </c>
      <c r="F12" s="157" t="s">
        <v>316</v>
      </c>
      <c r="G12" s="9">
        <v>49</v>
      </c>
    </row>
    <row r="13" spans="1:7" s="181" customFormat="1" ht="17.25" customHeight="1">
      <c r="A13" s="76" t="s">
        <v>110</v>
      </c>
      <c r="B13" s="9">
        <v>56.2</v>
      </c>
      <c r="C13" s="9" t="s">
        <v>75</v>
      </c>
      <c r="D13" s="9">
        <v>60.6</v>
      </c>
      <c r="E13" s="157" t="s">
        <v>317</v>
      </c>
      <c r="F13" s="157" t="s">
        <v>318</v>
      </c>
      <c r="G13" s="9">
        <v>51</v>
      </c>
    </row>
    <row r="14" spans="1:7" s="181" customFormat="1" ht="17.25" customHeight="1">
      <c r="A14" s="76" t="s">
        <v>111</v>
      </c>
      <c r="B14" s="9">
        <v>17.6</v>
      </c>
      <c r="C14" s="9" t="s">
        <v>75</v>
      </c>
      <c r="D14" s="9">
        <v>40.7</v>
      </c>
      <c r="E14" s="157" t="s">
        <v>291</v>
      </c>
      <c r="F14" s="157" t="s">
        <v>319</v>
      </c>
      <c r="G14" s="9">
        <v>11.2</v>
      </c>
    </row>
    <row r="15" spans="1:7" s="181" customFormat="1" ht="17.25" customHeight="1">
      <c r="A15" s="76" t="s">
        <v>112</v>
      </c>
      <c r="B15" s="9">
        <v>22.4</v>
      </c>
      <c r="C15" s="9" t="s">
        <v>75</v>
      </c>
      <c r="D15" s="9">
        <v>18.5</v>
      </c>
      <c r="E15" s="157" t="s">
        <v>75</v>
      </c>
      <c r="F15" s="157" t="s">
        <v>320</v>
      </c>
      <c r="G15" s="9">
        <v>22.3</v>
      </c>
    </row>
    <row r="16" spans="1:7" s="181" customFormat="1" ht="26.25" customHeight="1">
      <c r="A16" s="68" t="s">
        <v>134</v>
      </c>
      <c r="B16" s="9">
        <v>15.4</v>
      </c>
      <c r="C16" s="9" t="s">
        <v>75</v>
      </c>
      <c r="D16" s="9">
        <v>19.3</v>
      </c>
      <c r="E16" s="157" t="s">
        <v>75</v>
      </c>
      <c r="F16" s="157" t="s">
        <v>321</v>
      </c>
      <c r="G16" s="9">
        <v>14.4</v>
      </c>
    </row>
    <row r="17" spans="1:7" s="181" customFormat="1" ht="29.25" customHeight="1">
      <c r="A17" s="67" t="s">
        <v>85</v>
      </c>
      <c r="B17" s="9"/>
      <c r="C17" s="9"/>
      <c r="D17" s="9"/>
      <c r="E17" s="157"/>
      <c r="F17" s="157"/>
      <c r="G17" s="9"/>
    </row>
    <row r="18" spans="1:7" s="181" customFormat="1" ht="17.25" customHeight="1">
      <c r="A18" s="76" t="s">
        <v>86</v>
      </c>
      <c r="B18" s="9">
        <v>75.7</v>
      </c>
      <c r="C18" s="9" t="s">
        <v>75</v>
      </c>
      <c r="D18" s="9">
        <v>64.7</v>
      </c>
      <c r="E18" s="157" t="s">
        <v>322</v>
      </c>
      <c r="F18" s="157" t="s">
        <v>323</v>
      </c>
      <c r="G18" s="9">
        <v>75.7</v>
      </c>
    </row>
    <row r="19" spans="1:7" s="181" customFormat="1" ht="26.25" customHeight="1">
      <c r="A19" s="77" t="s">
        <v>87</v>
      </c>
      <c r="B19" s="224">
        <v>41.1</v>
      </c>
      <c r="C19" s="224" t="s">
        <v>75</v>
      </c>
      <c r="D19" s="224">
        <v>57.6</v>
      </c>
      <c r="E19" s="224" t="s">
        <v>75</v>
      </c>
      <c r="F19" s="224" t="s">
        <v>324</v>
      </c>
      <c r="G19" s="224">
        <v>41.7</v>
      </c>
    </row>
    <row r="20" spans="1:8" s="16" customFormat="1" ht="15" customHeight="1">
      <c r="A20" s="70"/>
      <c r="B20" s="84"/>
      <c r="C20" s="84"/>
      <c r="D20" s="84"/>
      <c r="E20" s="84"/>
      <c r="F20" s="84"/>
      <c r="G20" s="84"/>
      <c r="H20" s="181"/>
    </row>
    <row r="21" spans="1:7" s="181" customFormat="1" ht="34.5" customHeight="1">
      <c r="A21" s="13"/>
      <c r="B21" s="140" t="s">
        <v>15</v>
      </c>
      <c r="C21" s="140"/>
      <c r="D21" s="140"/>
      <c r="E21" s="140"/>
      <c r="F21" s="140"/>
      <c r="G21" s="140"/>
    </row>
    <row r="22" spans="1:7" s="181" customFormat="1" ht="30" customHeight="1">
      <c r="A22" s="4"/>
      <c r="B22" s="118" t="s">
        <v>1</v>
      </c>
      <c r="C22" s="132" t="s">
        <v>119</v>
      </c>
      <c r="D22" s="5" t="s">
        <v>2</v>
      </c>
      <c r="E22" s="5" t="s">
        <v>3</v>
      </c>
      <c r="F22" s="5" t="s">
        <v>123</v>
      </c>
      <c r="G22" s="5" t="s">
        <v>4</v>
      </c>
    </row>
    <row r="23" spans="1:7" s="181" customFormat="1" ht="29.25" customHeight="1">
      <c r="A23" s="67" t="s">
        <v>84</v>
      </c>
      <c r="B23" s="7">
        <v>3.7</v>
      </c>
      <c r="C23" s="7" t="s">
        <v>75</v>
      </c>
      <c r="D23" s="7">
        <v>4.3</v>
      </c>
      <c r="E23" s="8">
        <v>1.1</v>
      </c>
      <c r="F23" s="8" t="s">
        <v>75</v>
      </c>
      <c r="G23" s="8">
        <v>4.7</v>
      </c>
    </row>
    <row r="24" spans="1:7" s="181" customFormat="1" ht="17.25" customHeight="1">
      <c r="A24" s="76" t="s">
        <v>107</v>
      </c>
      <c r="B24" s="9">
        <v>64.8</v>
      </c>
      <c r="C24" s="9" t="s">
        <v>75</v>
      </c>
      <c r="D24" s="9" t="s">
        <v>325</v>
      </c>
      <c r="E24" s="157" t="s">
        <v>266</v>
      </c>
      <c r="F24" s="157" t="s">
        <v>75</v>
      </c>
      <c r="G24" s="9" t="s">
        <v>263</v>
      </c>
    </row>
    <row r="25" spans="1:7" s="181" customFormat="1" ht="17.25" customHeight="1">
      <c r="A25" s="76" t="s">
        <v>108</v>
      </c>
      <c r="B25" s="9">
        <v>22.9</v>
      </c>
      <c r="C25" s="9" t="s">
        <v>75</v>
      </c>
      <c r="D25" s="9" t="s">
        <v>75</v>
      </c>
      <c r="E25" s="157" t="s">
        <v>75</v>
      </c>
      <c r="F25" s="157" t="s">
        <v>75</v>
      </c>
      <c r="G25" s="9" t="s">
        <v>326</v>
      </c>
    </row>
    <row r="26" spans="1:7" s="181" customFormat="1" ht="17.25" customHeight="1">
      <c r="A26" s="76" t="s">
        <v>109</v>
      </c>
      <c r="B26" s="9">
        <v>45.3</v>
      </c>
      <c r="C26" s="9" t="s">
        <v>75</v>
      </c>
      <c r="D26" s="9" t="s">
        <v>75</v>
      </c>
      <c r="E26" s="157" t="s">
        <v>75</v>
      </c>
      <c r="F26" s="157" t="s">
        <v>75</v>
      </c>
      <c r="G26" s="9" t="s">
        <v>327</v>
      </c>
    </row>
    <row r="27" spans="1:7" s="181" customFormat="1" ht="17.25" customHeight="1">
      <c r="A27" s="76" t="s">
        <v>110</v>
      </c>
      <c r="B27" s="9">
        <v>47.4</v>
      </c>
      <c r="C27" s="9" t="s">
        <v>75</v>
      </c>
      <c r="D27" s="9" t="s">
        <v>75</v>
      </c>
      <c r="E27" s="157" t="s">
        <v>75</v>
      </c>
      <c r="F27" s="157" t="s">
        <v>75</v>
      </c>
      <c r="G27" s="9" t="s">
        <v>328</v>
      </c>
    </row>
    <row r="28" spans="1:7" s="181" customFormat="1" ht="17.25" customHeight="1">
      <c r="A28" s="76" t="s">
        <v>111</v>
      </c>
      <c r="B28" s="9">
        <v>12.3</v>
      </c>
      <c r="C28" s="9" t="s">
        <v>75</v>
      </c>
      <c r="D28" s="9" t="s">
        <v>75</v>
      </c>
      <c r="E28" s="157" t="s">
        <v>75</v>
      </c>
      <c r="F28" s="157" t="s">
        <v>75</v>
      </c>
      <c r="G28" s="9" t="s">
        <v>75</v>
      </c>
    </row>
    <row r="29" spans="1:7" s="181" customFormat="1" ht="17.25" customHeight="1">
      <c r="A29" s="76" t="s">
        <v>112</v>
      </c>
      <c r="B29" s="9">
        <v>18.5</v>
      </c>
      <c r="C29" s="9" t="s">
        <v>75</v>
      </c>
      <c r="D29" s="9" t="s">
        <v>75</v>
      </c>
      <c r="E29" s="157" t="s">
        <v>75</v>
      </c>
      <c r="F29" s="157" t="s">
        <v>75</v>
      </c>
      <c r="G29" s="9" t="s">
        <v>75</v>
      </c>
    </row>
    <row r="30" spans="1:7" s="181" customFormat="1" ht="26.25" customHeight="1">
      <c r="A30" s="68" t="s">
        <v>134</v>
      </c>
      <c r="B30" s="9">
        <v>10.1</v>
      </c>
      <c r="C30" s="9" t="s">
        <v>75</v>
      </c>
      <c r="D30" s="9" t="s">
        <v>75</v>
      </c>
      <c r="E30" s="157" t="s">
        <v>75</v>
      </c>
      <c r="F30" s="157" t="s">
        <v>75</v>
      </c>
      <c r="G30" s="9" t="s">
        <v>329</v>
      </c>
    </row>
    <row r="31" spans="1:7" s="181" customFormat="1" ht="29.25" customHeight="1">
      <c r="A31" s="67" t="s">
        <v>85</v>
      </c>
      <c r="B31" s="9"/>
      <c r="C31" s="9"/>
      <c r="D31" s="9"/>
      <c r="E31" s="157"/>
      <c r="F31" s="157"/>
      <c r="G31" s="9"/>
    </row>
    <row r="32" spans="1:7" s="181" customFormat="1" ht="17.25" customHeight="1">
      <c r="A32" s="76" t="s">
        <v>86</v>
      </c>
      <c r="B32" s="9">
        <v>78.1</v>
      </c>
      <c r="C32" s="9" t="s">
        <v>75</v>
      </c>
      <c r="D32" s="9" t="s">
        <v>75</v>
      </c>
      <c r="E32" s="157" t="s">
        <v>266</v>
      </c>
      <c r="F32" s="157" t="s">
        <v>75</v>
      </c>
      <c r="G32" s="9" t="s">
        <v>330</v>
      </c>
    </row>
    <row r="33" spans="1:7" s="181" customFormat="1" ht="26.25" customHeight="1">
      <c r="A33" s="77" t="s">
        <v>87</v>
      </c>
      <c r="B33" s="224">
        <v>42.3</v>
      </c>
      <c r="C33" s="224" t="s">
        <v>75</v>
      </c>
      <c r="D33" s="224" t="s">
        <v>75</v>
      </c>
      <c r="E33" s="224" t="s">
        <v>75</v>
      </c>
      <c r="F33" s="224" t="s">
        <v>75</v>
      </c>
      <c r="G33" s="224" t="s">
        <v>331</v>
      </c>
    </row>
    <row r="34" spans="1:8" s="16" customFormat="1" ht="15" customHeight="1">
      <c r="A34" s="70"/>
      <c r="B34" s="84"/>
      <c r="C34" s="84"/>
      <c r="D34" s="84"/>
      <c r="E34" s="84"/>
      <c r="F34" s="84"/>
      <c r="G34" s="84"/>
      <c r="H34" s="181"/>
    </row>
    <row r="35" spans="1:7" s="181" customFormat="1" ht="34.5" customHeight="1">
      <c r="A35" s="13"/>
      <c r="B35" s="140" t="s">
        <v>71</v>
      </c>
      <c r="C35" s="140"/>
      <c r="D35" s="140"/>
      <c r="E35" s="140"/>
      <c r="F35" s="140"/>
      <c r="G35" s="140"/>
    </row>
    <row r="36" spans="1:7" s="181" customFormat="1" ht="30" customHeight="1">
      <c r="A36" s="4"/>
      <c r="B36" s="118" t="s">
        <v>1</v>
      </c>
      <c r="C36" s="132" t="s">
        <v>119</v>
      </c>
      <c r="D36" s="5" t="s">
        <v>2</v>
      </c>
      <c r="E36" s="5" t="s">
        <v>3</v>
      </c>
      <c r="F36" s="5" t="s">
        <v>123</v>
      </c>
      <c r="G36" s="5" t="s">
        <v>4</v>
      </c>
    </row>
    <row r="37" spans="1:7" s="181" customFormat="1" ht="29.25" customHeight="1">
      <c r="A37" s="67" t="s">
        <v>84</v>
      </c>
      <c r="B37" s="7">
        <v>23</v>
      </c>
      <c r="C37" s="7" t="s">
        <v>75</v>
      </c>
      <c r="D37" s="7">
        <v>18.7</v>
      </c>
      <c r="E37" s="8">
        <v>26.5</v>
      </c>
      <c r="F37" s="8">
        <v>19.6</v>
      </c>
      <c r="G37" s="8">
        <v>27.9</v>
      </c>
    </row>
    <row r="38" spans="1:7" s="181" customFormat="1" ht="17.25" customHeight="1">
      <c r="A38" s="76" t="s">
        <v>107</v>
      </c>
      <c r="B38" s="9">
        <v>69.7</v>
      </c>
      <c r="C38" s="9" t="s">
        <v>75</v>
      </c>
      <c r="D38" s="9">
        <v>83.7</v>
      </c>
      <c r="E38" s="157" t="s">
        <v>332</v>
      </c>
      <c r="F38" s="157" t="s">
        <v>333</v>
      </c>
      <c r="G38" s="9">
        <v>66.7</v>
      </c>
    </row>
    <row r="39" spans="1:7" s="181" customFormat="1" ht="17.25" customHeight="1">
      <c r="A39" s="76" t="s">
        <v>108</v>
      </c>
      <c r="B39" s="9">
        <v>38.6</v>
      </c>
      <c r="C39" s="9" t="s">
        <v>75</v>
      </c>
      <c r="D39" s="9">
        <v>40.5</v>
      </c>
      <c r="E39" s="157" t="s">
        <v>75</v>
      </c>
      <c r="F39" s="157" t="s">
        <v>300</v>
      </c>
      <c r="G39" s="9">
        <v>38.3</v>
      </c>
    </row>
    <row r="40" spans="1:7" s="181" customFormat="1" ht="17.25" customHeight="1">
      <c r="A40" s="76" t="s">
        <v>109</v>
      </c>
      <c r="B40" s="9">
        <v>63.6</v>
      </c>
      <c r="C40" s="9" t="s">
        <v>75</v>
      </c>
      <c r="D40" s="9">
        <v>66.1</v>
      </c>
      <c r="E40" s="157" t="s">
        <v>334</v>
      </c>
      <c r="F40" s="157" t="s">
        <v>335</v>
      </c>
      <c r="G40" s="9">
        <v>65.2</v>
      </c>
    </row>
    <row r="41" spans="1:7" s="181" customFormat="1" ht="17.25" customHeight="1">
      <c r="A41" s="76" t="s">
        <v>110</v>
      </c>
      <c r="B41" s="9">
        <v>74.5</v>
      </c>
      <c r="C41" s="9" t="s">
        <v>75</v>
      </c>
      <c r="D41" s="9">
        <v>71.1</v>
      </c>
      <c r="E41" s="157" t="s">
        <v>336</v>
      </c>
      <c r="F41" s="157" t="s">
        <v>337</v>
      </c>
      <c r="G41" s="9">
        <v>70.8</v>
      </c>
    </row>
    <row r="42" spans="1:7" s="181" customFormat="1" ht="17.25" customHeight="1">
      <c r="A42" s="76" t="s">
        <v>111</v>
      </c>
      <c r="B42" s="9">
        <v>28.6</v>
      </c>
      <c r="C42" s="9" t="s">
        <v>75</v>
      </c>
      <c r="D42" s="9">
        <v>25</v>
      </c>
      <c r="E42" s="157" t="s">
        <v>75</v>
      </c>
      <c r="F42" s="157" t="s">
        <v>338</v>
      </c>
      <c r="G42" s="9">
        <v>30.6</v>
      </c>
    </row>
    <row r="43" spans="1:7" s="181" customFormat="1" ht="17.25" customHeight="1">
      <c r="A43" s="76" t="s">
        <v>112</v>
      </c>
      <c r="B43" s="9">
        <v>30.5</v>
      </c>
      <c r="C43" s="9" t="s">
        <v>75</v>
      </c>
      <c r="D43" s="9">
        <v>22</v>
      </c>
      <c r="E43" s="157" t="s">
        <v>75</v>
      </c>
      <c r="F43" s="157" t="s">
        <v>75</v>
      </c>
      <c r="G43" s="9">
        <v>38.2</v>
      </c>
    </row>
    <row r="44" spans="1:7" s="181" customFormat="1" ht="26.25" customHeight="1">
      <c r="A44" s="68" t="s">
        <v>134</v>
      </c>
      <c r="B44" s="9">
        <v>26.5</v>
      </c>
      <c r="C44" s="9" t="s">
        <v>75</v>
      </c>
      <c r="D44" s="9">
        <v>26.7</v>
      </c>
      <c r="E44" s="157" t="s">
        <v>75</v>
      </c>
      <c r="F44" s="157" t="s">
        <v>75</v>
      </c>
      <c r="G44" s="9">
        <v>29.8</v>
      </c>
    </row>
    <row r="45" spans="1:7" s="181" customFormat="1" ht="29.25" customHeight="1">
      <c r="A45" s="67" t="s">
        <v>85</v>
      </c>
      <c r="B45" s="9"/>
      <c r="C45" s="9"/>
      <c r="D45" s="9"/>
      <c r="E45" s="157"/>
      <c r="F45" s="157"/>
      <c r="G45" s="9"/>
    </row>
    <row r="46" spans="1:7" s="181" customFormat="1" ht="17.25" customHeight="1">
      <c r="A46" s="76" t="s">
        <v>86</v>
      </c>
      <c r="B46" s="9">
        <v>70.7</v>
      </c>
      <c r="C46" s="9" t="s">
        <v>75</v>
      </c>
      <c r="D46" s="9">
        <v>53.3</v>
      </c>
      <c r="E46" s="157" t="s">
        <v>339</v>
      </c>
      <c r="F46" s="157" t="s">
        <v>340</v>
      </c>
      <c r="G46" s="9">
        <v>72</v>
      </c>
    </row>
    <row r="47" spans="1:7" s="181" customFormat="1" ht="26.25" customHeight="1">
      <c r="A47" s="77" t="s">
        <v>87</v>
      </c>
      <c r="B47" s="226">
        <v>38.6</v>
      </c>
      <c r="C47" s="226" t="s">
        <v>75</v>
      </c>
      <c r="D47" s="226">
        <v>56</v>
      </c>
      <c r="E47" s="226" t="s">
        <v>75</v>
      </c>
      <c r="F47" s="226" t="s">
        <v>341</v>
      </c>
      <c r="G47" s="226">
        <v>37.4</v>
      </c>
    </row>
    <row r="48" spans="1:7" s="181" customFormat="1" ht="16.5" customHeight="1">
      <c r="A48" s="133" t="s">
        <v>67</v>
      </c>
      <c r="B48" s="45"/>
      <c r="C48" s="45"/>
      <c r="D48" s="45"/>
      <c r="E48" s="45"/>
      <c r="F48" s="45"/>
      <c r="G48" s="36"/>
    </row>
    <row r="49" spans="1:7" s="181" customFormat="1" ht="16.5" customHeight="1">
      <c r="A49" s="151" t="s">
        <v>131</v>
      </c>
      <c r="B49" s="45"/>
      <c r="C49" s="45"/>
      <c r="D49" s="45"/>
      <c r="E49" s="45"/>
      <c r="F49" s="45"/>
      <c r="G49" s="36"/>
    </row>
    <row r="50" spans="1:8" s="16" customFormat="1" ht="16.5" customHeight="1">
      <c r="A50" s="15" t="s">
        <v>139</v>
      </c>
      <c r="B50" s="85"/>
      <c r="C50" s="85"/>
      <c r="D50" s="37"/>
      <c r="E50" s="37"/>
      <c r="F50" s="37"/>
      <c r="G50" s="37"/>
      <c r="H50" s="13"/>
    </row>
    <row r="51" spans="1:7" s="13" customFormat="1" ht="16.5" customHeight="1">
      <c r="A51" s="151" t="s">
        <v>264</v>
      </c>
      <c r="B51" s="142"/>
      <c r="C51" s="142"/>
      <c r="D51" s="142"/>
      <c r="E51" s="142"/>
      <c r="F51" s="142"/>
      <c r="G51" s="9"/>
    </row>
    <row r="52" spans="1:7" s="13" customFormat="1" ht="16.5" customHeight="1">
      <c r="A52" s="11" t="s">
        <v>138</v>
      </c>
      <c r="B52" s="131"/>
      <c r="C52" s="215"/>
      <c r="D52" s="215"/>
      <c r="E52" s="215"/>
      <c r="F52" s="215"/>
      <c r="G52" s="183"/>
    </row>
    <row r="53" s="181" customFormat="1" ht="18.75" customHeight="1">
      <c r="A53" s="35"/>
    </row>
    <row r="54" s="181" customFormat="1" ht="18.75" customHeight="1">
      <c r="A54" s="34"/>
    </row>
    <row r="55" s="181" customFormat="1" ht="18.75" customHeight="1">
      <c r="A55" s="27"/>
    </row>
    <row r="56" s="181" customFormat="1" ht="18.75" customHeight="1">
      <c r="A56" s="27"/>
    </row>
    <row r="57" s="181" customFormat="1" ht="18.75" customHeight="1">
      <c r="A57" s="27"/>
    </row>
    <row r="58" s="181" customFormat="1" ht="18.75" customHeight="1">
      <c r="A58" s="146"/>
    </row>
    <row r="59" s="181" customFormat="1" ht="18.75" customHeight="1">
      <c r="A59" s="146"/>
    </row>
    <row r="60" s="181" customFormat="1" ht="18.75" customHeight="1">
      <c r="A60" s="27"/>
    </row>
    <row r="61" s="181" customFormat="1" ht="18.75" customHeight="1">
      <c r="A61" s="27"/>
    </row>
    <row r="62" s="181" customFormat="1" ht="18.75" customHeight="1">
      <c r="A62" s="146"/>
    </row>
    <row r="63" s="181" customFormat="1" ht="18.75" customHeight="1">
      <c r="A63" s="28"/>
    </row>
    <row r="64" s="181" customFormat="1" ht="18.75" customHeight="1">
      <c r="A64" s="28"/>
    </row>
    <row r="65" s="181" customFormat="1" ht="18.75" customHeight="1">
      <c r="A65" s="28"/>
    </row>
    <row r="66" s="181" customFormat="1" ht="18.75" customHeight="1">
      <c r="A66" s="28"/>
    </row>
    <row r="67" s="181" customFormat="1" ht="18.75" customHeight="1">
      <c r="A67" s="28"/>
    </row>
    <row r="68" s="181" customFormat="1" ht="18.75" customHeight="1">
      <c r="A68" s="28"/>
    </row>
    <row r="69" s="181" customFormat="1" ht="18.75" customHeight="1">
      <c r="A69" s="28"/>
    </row>
    <row r="70" s="181" customFormat="1" ht="18.75" customHeight="1">
      <c r="A70" s="15"/>
    </row>
    <row r="71" s="181" customFormat="1" ht="18.75" customHeight="1">
      <c r="A71" s="28"/>
    </row>
    <row r="72" s="181" customFormat="1" ht="18.75" customHeight="1">
      <c r="A72" s="28"/>
    </row>
    <row r="73" s="181" customFormat="1" ht="18.75" customHeight="1">
      <c r="A73" s="28"/>
    </row>
    <row r="74" s="181" customFormat="1" ht="18.75" customHeight="1">
      <c r="A74" s="28"/>
    </row>
    <row r="75" s="181" customFormat="1" ht="18.75" customHeight="1">
      <c r="A75" s="28"/>
    </row>
    <row r="76" s="181" customFormat="1" ht="18.75" customHeight="1">
      <c r="A76" s="28"/>
    </row>
    <row r="77" s="181" customFormat="1" ht="18.75" customHeight="1">
      <c r="A77" s="28"/>
    </row>
    <row r="78" s="181" customFormat="1" ht="18.75" customHeight="1">
      <c r="A78" s="28"/>
    </row>
    <row r="79" s="181" customFormat="1" ht="18.75" customHeight="1">
      <c r="A79" s="28"/>
    </row>
    <row r="80" s="181" customFormat="1" ht="18.75" customHeight="1">
      <c r="A80" s="28"/>
    </row>
    <row r="81" s="181" customFormat="1" ht="18.75" customHeight="1">
      <c r="A81" s="28"/>
    </row>
    <row r="82" s="181" customFormat="1" ht="18.75" customHeight="1">
      <c r="A82" s="28"/>
    </row>
    <row r="83" s="181" customFormat="1" ht="18.75" customHeight="1">
      <c r="A83" s="28"/>
    </row>
    <row r="84" s="181" customFormat="1" ht="18.75" customHeight="1">
      <c r="A84" s="28"/>
    </row>
    <row r="85" s="181" customFormat="1" ht="18.75" customHeight="1">
      <c r="A85" s="28"/>
    </row>
    <row r="86" s="181" customFormat="1" ht="18.75" customHeight="1">
      <c r="A86" s="28"/>
    </row>
    <row r="87" s="181" customFormat="1" ht="18.75" customHeight="1">
      <c r="A87" s="28"/>
    </row>
    <row r="88" s="181" customFormat="1" ht="18.75" customHeight="1">
      <c r="A88" s="28"/>
    </row>
    <row r="89" s="181" customFormat="1" ht="18.75" customHeight="1">
      <c r="A89" s="28"/>
    </row>
    <row r="90" s="181" customFormat="1" ht="18.75" customHeight="1">
      <c r="A90" s="28"/>
    </row>
    <row r="91" s="181" customFormat="1" ht="18.75" customHeight="1">
      <c r="A91" s="28"/>
    </row>
    <row r="92" s="181" customFormat="1" ht="18.75" customHeight="1">
      <c r="A92" s="28"/>
    </row>
    <row r="93" s="181" customFormat="1" ht="18.75" customHeight="1">
      <c r="A93" s="28"/>
    </row>
    <row r="94" s="181" customFormat="1" ht="18.75" customHeight="1">
      <c r="A94" s="28"/>
    </row>
    <row r="95" s="181" customFormat="1" ht="18.75" customHeight="1">
      <c r="A95" s="28"/>
    </row>
    <row r="96" s="181" customFormat="1" ht="18.75" customHeight="1">
      <c r="A96" s="28"/>
    </row>
    <row r="97" s="181" customFormat="1" ht="18.75" customHeight="1">
      <c r="A97" s="28"/>
    </row>
    <row r="98" s="181" customFormat="1" ht="18.75" customHeight="1">
      <c r="A98" s="28"/>
    </row>
    <row r="99" s="181" customFormat="1" ht="18.75" customHeight="1">
      <c r="A99" s="28"/>
    </row>
    <row r="100" spans="1:7" s="181" customFormat="1" ht="18.75" customHeight="1">
      <c r="A100" s="28"/>
      <c r="B100" s="28"/>
      <c r="C100" s="28"/>
      <c r="D100" s="28"/>
      <c r="E100" s="28"/>
      <c r="F100" s="28"/>
      <c r="G100" s="28"/>
    </row>
    <row r="101" spans="1:7" s="181" customFormat="1" ht="18.75" customHeight="1">
      <c r="A101" s="28"/>
      <c r="B101" s="28"/>
      <c r="C101" s="28"/>
      <c r="D101" s="28"/>
      <c r="E101" s="28"/>
      <c r="F101" s="28"/>
      <c r="G101" s="28"/>
    </row>
    <row r="102" spans="1:7" s="181" customFormat="1" ht="18.75" customHeight="1">
      <c r="A102" s="28"/>
      <c r="B102" s="28"/>
      <c r="C102" s="28"/>
      <c r="D102" s="28"/>
      <c r="E102" s="28"/>
      <c r="F102" s="28"/>
      <c r="G102" s="28"/>
    </row>
    <row r="103" spans="1:7" s="181" customFormat="1" ht="18.75" customHeight="1">
      <c r="A103" s="28"/>
      <c r="B103" s="28"/>
      <c r="C103" s="28"/>
      <c r="D103" s="28"/>
      <c r="E103" s="28"/>
      <c r="F103" s="28"/>
      <c r="G103" s="28"/>
    </row>
    <row r="104" spans="1:7" s="181" customFormat="1" ht="18.75" customHeight="1">
      <c r="A104" s="28"/>
      <c r="B104" s="28"/>
      <c r="C104" s="28"/>
      <c r="D104" s="28"/>
      <c r="E104" s="28"/>
      <c r="F104" s="28"/>
      <c r="G104" s="28"/>
    </row>
    <row r="105" spans="1:7" s="181" customFormat="1" ht="18.75" customHeight="1">
      <c r="A105" s="28"/>
      <c r="B105" s="28"/>
      <c r="C105" s="28"/>
      <c r="D105" s="28"/>
      <c r="E105" s="28"/>
      <c r="F105" s="28"/>
      <c r="G105" s="28"/>
    </row>
    <row r="106" spans="1:7" s="181" customFormat="1" ht="18.75" customHeight="1">
      <c r="A106" s="28"/>
      <c r="B106" s="28"/>
      <c r="C106" s="28"/>
      <c r="D106" s="28"/>
      <c r="E106" s="28"/>
      <c r="F106" s="28"/>
      <c r="G106" s="28"/>
    </row>
    <row r="107" spans="1:7" s="181" customFormat="1" ht="18.75" customHeight="1">
      <c r="A107" s="28"/>
      <c r="B107" s="28"/>
      <c r="C107" s="28"/>
      <c r="D107" s="28"/>
      <c r="E107" s="28"/>
      <c r="F107" s="28"/>
      <c r="G107" s="28"/>
    </row>
    <row r="108" spans="1:7" s="181" customFormat="1" ht="18.75" customHeight="1">
      <c r="A108" s="28"/>
      <c r="B108" s="28"/>
      <c r="C108" s="28"/>
      <c r="D108" s="28"/>
      <c r="E108" s="28"/>
      <c r="F108" s="28"/>
      <c r="G108" s="28"/>
    </row>
    <row r="109" spans="1:7" s="181" customFormat="1" ht="18.75" customHeight="1">
      <c r="A109" s="28"/>
      <c r="B109" s="28"/>
      <c r="C109" s="28"/>
      <c r="D109" s="28"/>
      <c r="E109" s="28"/>
      <c r="F109" s="28"/>
      <c r="G109" s="28"/>
    </row>
    <row r="110" spans="1:7" s="181" customFormat="1" ht="18.75" customHeight="1">
      <c r="A110" s="28"/>
      <c r="B110" s="28"/>
      <c r="C110" s="28"/>
      <c r="D110" s="28"/>
      <c r="E110" s="28"/>
      <c r="F110" s="28"/>
      <c r="G110" s="28"/>
    </row>
    <row r="111" spans="1:7" s="181" customFormat="1" ht="18.75" customHeight="1">
      <c r="A111" s="28"/>
      <c r="B111" s="28"/>
      <c r="C111" s="28"/>
      <c r="D111" s="28"/>
      <c r="E111" s="28"/>
      <c r="F111" s="28"/>
      <c r="G111" s="28"/>
    </row>
    <row r="112" spans="1:7" s="181" customFormat="1" ht="18.75" customHeight="1">
      <c r="A112" s="28"/>
      <c r="B112" s="28"/>
      <c r="C112" s="28"/>
      <c r="D112" s="28"/>
      <c r="E112" s="28"/>
      <c r="F112" s="28"/>
      <c r="G112" s="28"/>
    </row>
    <row r="113" spans="1:7" s="181" customFormat="1" ht="18.75" customHeight="1">
      <c r="A113" s="28"/>
      <c r="B113" s="28"/>
      <c r="C113" s="28"/>
      <c r="D113" s="28"/>
      <c r="E113" s="28"/>
      <c r="F113" s="28"/>
      <c r="G113" s="28"/>
    </row>
    <row r="114" spans="1:7" s="181" customFormat="1" ht="18.75" customHeight="1">
      <c r="A114" s="28"/>
      <c r="B114" s="28"/>
      <c r="C114" s="28"/>
      <c r="D114" s="28"/>
      <c r="E114" s="28"/>
      <c r="F114" s="28"/>
      <c r="G114" s="28"/>
    </row>
    <row r="115" spans="1:7" s="181" customFormat="1" ht="18.75" customHeight="1">
      <c r="A115" s="28"/>
      <c r="B115" s="28"/>
      <c r="C115" s="28"/>
      <c r="D115" s="28"/>
      <c r="E115" s="28"/>
      <c r="F115" s="28"/>
      <c r="G115" s="28"/>
    </row>
    <row r="116" spans="1:7" s="181" customFormat="1" ht="18.75" customHeight="1">
      <c r="A116" s="28"/>
      <c r="B116" s="28"/>
      <c r="C116" s="28"/>
      <c r="D116" s="28"/>
      <c r="E116" s="28"/>
      <c r="F116" s="28"/>
      <c r="G116" s="28"/>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9" r:id="rId2"/>
  <headerFooter alignWithMargins="0">
    <oddHeader>&amp;R&amp;12www.aragon.es/iaest</oddHeader>
    <oddFooter>&amp;R&amp;G</oddFooter>
  </headerFooter>
  <legacyDrawingHF r:id="rId1"/>
</worksheet>
</file>

<file path=xl/worksheets/sheet15.xml><?xml version="1.0" encoding="utf-8"?>
<worksheet xmlns="http://schemas.openxmlformats.org/spreadsheetml/2006/main" xmlns:r="http://schemas.openxmlformats.org/officeDocument/2006/relationships">
  <sheetPr>
    <tabColor theme="4" tint="0.7999799847602844"/>
    <pageSetUpPr fitToPage="1"/>
  </sheetPr>
  <dimension ref="A1:I54"/>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63.5"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0" t="s">
        <v>172</v>
      </c>
      <c r="B5" s="200"/>
      <c r="C5" s="200"/>
      <c r="D5" s="200"/>
      <c r="E5" s="200"/>
      <c r="F5" s="200"/>
      <c r="G5" s="200"/>
      <c r="H5" s="181"/>
      <c r="I5" s="181"/>
    </row>
    <row r="6" spans="1:9" s="80" customFormat="1" ht="18" customHeight="1">
      <c r="A6" s="44"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8.5" customHeight="1">
      <c r="A9" s="75" t="s">
        <v>213</v>
      </c>
      <c r="B9" s="7">
        <v>8.3</v>
      </c>
      <c r="C9" s="7">
        <v>4.3</v>
      </c>
      <c r="D9" s="7">
        <v>18.6</v>
      </c>
      <c r="E9" s="8">
        <v>1.7</v>
      </c>
      <c r="F9" s="8">
        <v>1.9</v>
      </c>
      <c r="G9" s="8">
        <v>10.1</v>
      </c>
    </row>
    <row r="10" spans="1:7" s="183" customFormat="1" ht="28.5" customHeight="1">
      <c r="A10" s="49" t="s">
        <v>214</v>
      </c>
      <c r="B10" s="9">
        <v>9.2</v>
      </c>
      <c r="C10" s="9" t="s">
        <v>75</v>
      </c>
      <c r="D10" s="9">
        <v>12.9</v>
      </c>
      <c r="E10" s="9">
        <v>1.9</v>
      </c>
      <c r="F10" s="9">
        <v>2.2</v>
      </c>
      <c r="G10" s="9">
        <v>12.4</v>
      </c>
    </row>
    <row r="11" spans="1:7" s="181" customFormat="1" ht="15" customHeight="1">
      <c r="A11" s="88" t="s">
        <v>88</v>
      </c>
      <c r="B11" s="223">
        <v>8.3</v>
      </c>
      <c r="C11" s="223" t="s">
        <v>75</v>
      </c>
      <c r="D11" s="223">
        <v>12.3</v>
      </c>
      <c r="E11" s="223">
        <v>1.9</v>
      </c>
      <c r="F11" s="223">
        <v>1.9</v>
      </c>
      <c r="G11" s="223">
        <v>11</v>
      </c>
    </row>
    <row r="12" spans="1:7" s="181" customFormat="1" ht="30" customHeight="1">
      <c r="A12" s="77" t="s">
        <v>89</v>
      </c>
      <c r="B12" s="224">
        <v>5.6</v>
      </c>
      <c r="C12" s="224" t="s">
        <v>75</v>
      </c>
      <c r="D12" s="224">
        <v>8.7</v>
      </c>
      <c r="E12" s="224">
        <v>1</v>
      </c>
      <c r="F12" s="224">
        <v>1.9</v>
      </c>
      <c r="G12" s="224">
        <v>7.3</v>
      </c>
    </row>
    <row r="13" spans="1:8" s="16" customFormat="1" ht="15" customHeight="1">
      <c r="A13" s="70"/>
      <c r="B13" s="84"/>
      <c r="C13" s="84"/>
      <c r="D13" s="84"/>
      <c r="E13" s="84"/>
      <c r="F13" s="84"/>
      <c r="G13" s="84"/>
      <c r="H13" s="181"/>
    </row>
    <row r="14" spans="1:7" s="181" customFormat="1" ht="34.5" customHeight="1">
      <c r="A14" s="13"/>
      <c r="B14" s="140" t="s">
        <v>15</v>
      </c>
      <c r="C14" s="140"/>
      <c r="D14" s="140"/>
      <c r="E14" s="140"/>
      <c r="F14" s="140"/>
      <c r="G14" s="140"/>
    </row>
    <row r="15" spans="1:7" s="181" customFormat="1" ht="30" customHeight="1">
      <c r="A15" s="4"/>
      <c r="B15" s="118" t="s">
        <v>1</v>
      </c>
      <c r="C15" s="132" t="s">
        <v>119</v>
      </c>
      <c r="D15" s="5" t="s">
        <v>2</v>
      </c>
      <c r="E15" s="5" t="s">
        <v>3</v>
      </c>
      <c r="F15" s="5" t="s">
        <v>123</v>
      </c>
      <c r="G15" s="5" t="s">
        <v>4</v>
      </c>
    </row>
    <row r="16" spans="1:7" s="181" customFormat="1" ht="28.5" customHeight="1">
      <c r="A16" s="75" t="s">
        <v>213</v>
      </c>
      <c r="B16" s="7">
        <v>6.1</v>
      </c>
      <c r="C16" s="7" t="s">
        <v>75</v>
      </c>
      <c r="D16" s="7">
        <v>7.5</v>
      </c>
      <c r="E16" s="8" t="s">
        <v>75</v>
      </c>
      <c r="F16" s="8">
        <v>1.1</v>
      </c>
      <c r="G16" s="8">
        <v>8.6</v>
      </c>
    </row>
    <row r="17" spans="1:7" s="183" customFormat="1" ht="28.5" customHeight="1">
      <c r="A17" s="49" t="s">
        <v>214</v>
      </c>
      <c r="B17" s="9">
        <v>7.7</v>
      </c>
      <c r="C17" s="9" t="s">
        <v>75</v>
      </c>
      <c r="D17" s="9">
        <v>5.9</v>
      </c>
      <c r="E17" s="9">
        <v>0.9</v>
      </c>
      <c r="F17" s="9">
        <v>1.3</v>
      </c>
      <c r="G17" s="9">
        <v>11.2</v>
      </c>
    </row>
    <row r="18" spans="1:7" s="181" customFormat="1" ht="15" customHeight="1">
      <c r="A18" s="88" t="s">
        <v>88</v>
      </c>
      <c r="B18" s="223">
        <v>6.8</v>
      </c>
      <c r="C18" s="223" t="s">
        <v>75</v>
      </c>
      <c r="D18" s="223">
        <v>5.6</v>
      </c>
      <c r="E18" s="223">
        <v>0.9</v>
      </c>
      <c r="F18" s="223">
        <v>1.3</v>
      </c>
      <c r="G18" s="223">
        <v>9.9</v>
      </c>
    </row>
    <row r="19" spans="1:7" s="181" customFormat="1" ht="30" customHeight="1">
      <c r="A19" s="77" t="s">
        <v>89</v>
      </c>
      <c r="B19" s="224">
        <v>4.3</v>
      </c>
      <c r="C19" s="224" t="s">
        <v>75</v>
      </c>
      <c r="D19" s="224" t="s">
        <v>75</v>
      </c>
      <c r="E19" s="224" t="s">
        <v>75</v>
      </c>
      <c r="F19" s="224">
        <v>1.1</v>
      </c>
      <c r="G19" s="224">
        <v>6.3</v>
      </c>
    </row>
    <row r="20" spans="1:8" s="16" customFormat="1" ht="15" customHeight="1">
      <c r="A20" s="70"/>
      <c r="B20" s="84"/>
      <c r="C20" s="84"/>
      <c r="D20" s="84"/>
      <c r="E20" s="84"/>
      <c r="F20" s="84"/>
      <c r="G20" s="84"/>
      <c r="H20" s="181"/>
    </row>
    <row r="21" spans="1:7" s="181" customFormat="1" ht="34.5" customHeight="1">
      <c r="A21" s="13"/>
      <c r="B21" s="140" t="s">
        <v>71</v>
      </c>
      <c r="C21" s="140"/>
      <c r="D21" s="140"/>
      <c r="E21" s="140"/>
      <c r="F21" s="140"/>
      <c r="G21" s="140"/>
    </row>
    <row r="22" spans="1:7" s="181" customFormat="1" ht="30" customHeight="1">
      <c r="A22" s="4"/>
      <c r="B22" s="118" t="s">
        <v>1</v>
      </c>
      <c r="C22" s="132" t="s">
        <v>119</v>
      </c>
      <c r="D22" s="5" t="s">
        <v>2</v>
      </c>
      <c r="E22" s="5" t="s">
        <v>3</v>
      </c>
      <c r="F22" s="5" t="s">
        <v>123</v>
      </c>
      <c r="G22" s="5" t="s">
        <v>4</v>
      </c>
    </row>
    <row r="23" spans="1:7" s="181" customFormat="1" ht="28.5" customHeight="1">
      <c r="A23" s="75" t="s">
        <v>213</v>
      </c>
      <c r="B23" s="7">
        <v>49</v>
      </c>
      <c r="C23" s="7">
        <v>31.5</v>
      </c>
      <c r="D23" s="7">
        <v>67</v>
      </c>
      <c r="E23" s="8">
        <v>35.3</v>
      </c>
      <c r="F23" s="8">
        <v>21.9</v>
      </c>
      <c r="G23" s="8">
        <v>47.1</v>
      </c>
    </row>
    <row r="24" spans="1:7" s="183" customFormat="1" ht="28.5" customHeight="1">
      <c r="A24" s="49" t="s">
        <v>214</v>
      </c>
      <c r="B24" s="9">
        <v>37.6</v>
      </c>
      <c r="C24" s="9" t="s">
        <v>75</v>
      </c>
      <c r="D24" s="9">
        <v>43.5</v>
      </c>
      <c r="E24" s="9">
        <v>31.7</v>
      </c>
      <c r="F24" s="9">
        <v>21.7</v>
      </c>
      <c r="G24" s="9">
        <v>41.4</v>
      </c>
    </row>
    <row r="25" spans="1:7" s="181" customFormat="1" ht="15" customHeight="1">
      <c r="A25" s="88" t="s">
        <v>88</v>
      </c>
      <c r="B25" s="223">
        <v>36.2</v>
      </c>
      <c r="C25" s="223" t="s">
        <v>75</v>
      </c>
      <c r="D25" s="223">
        <v>41.6</v>
      </c>
      <c r="E25" s="223">
        <v>31.7</v>
      </c>
      <c r="F25" s="223">
        <v>15.6</v>
      </c>
      <c r="G25" s="223">
        <v>40.8</v>
      </c>
    </row>
    <row r="26" spans="1:7" s="181" customFormat="1" ht="30" customHeight="1">
      <c r="A26" s="184" t="s">
        <v>89</v>
      </c>
      <c r="B26" s="226">
        <v>28.7</v>
      </c>
      <c r="C26" s="226" t="s">
        <v>75</v>
      </c>
      <c r="D26" s="226">
        <v>31.5</v>
      </c>
      <c r="E26" s="226">
        <v>18.7</v>
      </c>
      <c r="F26" s="226">
        <v>20.8</v>
      </c>
      <c r="G26" s="226">
        <v>33.1</v>
      </c>
    </row>
    <row r="27" spans="1:7" s="181" customFormat="1" ht="16.5" customHeight="1">
      <c r="A27" s="38" t="s">
        <v>139</v>
      </c>
      <c r="B27" s="45"/>
      <c r="C27" s="45"/>
      <c r="D27" s="45"/>
      <c r="E27" s="45"/>
      <c r="F27" s="45"/>
      <c r="G27" s="36"/>
    </row>
    <row r="28" spans="1:7" s="181" customFormat="1" ht="16.5" customHeight="1">
      <c r="A28" s="151" t="s">
        <v>138</v>
      </c>
      <c r="B28" s="45"/>
      <c r="C28" s="45"/>
      <c r="D28" s="45"/>
      <c r="E28" s="45"/>
      <c r="F28" s="45"/>
      <c r="G28" s="36"/>
    </row>
    <row r="29" s="181" customFormat="1" ht="15" customHeight="1"/>
    <row r="30" s="181" customFormat="1" ht="15" customHeight="1"/>
    <row r="31" s="181" customFormat="1" ht="15" customHeight="1"/>
    <row r="32" s="181" customFormat="1" ht="11.25"/>
    <row r="33" s="181" customFormat="1" ht="18" customHeight="1"/>
    <row r="34" s="181" customFormat="1" ht="18" customHeight="1"/>
    <row r="35" s="181" customFormat="1" ht="18" customHeight="1"/>
    <row r="36" s="181" customFormat="1" ht="18" customHeight="1"/>
    <row r="37" s="181" customFormat="1" ht="18" customHeight="1"/>
    <row r="38" s="181" customFormat="1" ht="18" customHeight="1"/>
    <row r="39" s="181" customFormat="1" ht="18" customHeight="1"/>
    <row r="40" s="181" customFormat="1" ht="18" customHeight="1"/>
    <row r="41" s="181" customFormat="1" ht="18" customHeight="1"/>
    <row r="42" s="181" customFormat="1" ht="18" customHeight="1"/>
    <row r="43" s="181" customFormat="1" ht="18" customHeight="1"/>
    <row r="44" s="181" customFormat="1" ht="18.75" customHeight="1"/>
    <row r="45" s="181" customFormat="1" ht="18.75" customHeight="1"/>
    <row r="46" s="181" customFormat="1" ht="18.75" customHeight="1"/>
    <row r="47" s="181" customFormat="1" ht="18.75" customHeight="1"/>
    <row r="48" s="181" customFormat="1" ht="18.75" customHeight="1"/>
    <row r="49" s="181" customFormat="1" ht="18.75" customHeight="1"/>
    <row r="50" s="181" customFormat="1" ht="18.75" customHeight="1">
      <c r="A50" s="252"/>
    </row>
    <row r="51" s="181" customFormat="1" ht="18.75" customHeight="1">
      <c r="A51" s="252"/>
    </row>
    <row r="52" s="181" customFormat="1" ht="18.75" customHeight="1"/>
    <row r="53" s="181" customFormat="1" ht="18.75" customHeight="1"/>
    <row r="54" s="181" customFormat="1" ht="18.75" customHeight="1">
      <c r="A54" s="252"/>
    </row>
    <row r="55" s="181" customFormat="1" ht="18.75" customHeight="1"/>
    <row r="56" s="181" customFormat="1" ht="18.75" customHeight="1"/>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3" r:id="rId3"/>
  <headerFooter alignWithMargins="0">
    <oddHeader>&amp;R&amp;12www.aragon.es/iaest</oddHeader>
    <oddFooter>&amp;R&amp;G</oddFooter>
  </headerFooter>
  <drawing r:id="rId1"/>
  <legacyDrawingHF r:id="rId2"/>
</worksheet>
</file>

<file path=xl/worksheets/sheet16.xml><?xml version="1.0" encoding="utf-8"?>
<worksheet xmlns="http://schemas.openxmlformats.org/spreadsheetml/2006/main" xmlns:r="http://schemas.openxmlformats.org/officeDocument/2006/relationships">
  <sheetPr>
    <tabColor theme="4" tint="0.7999799847602844"/>
    <pageSetUpPr fitToPage="1"/>
  </sheetPr>
  <dimension ref="A1:I53"/>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63.5"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0" t="s">
        <v>236</v>
      </c>
      <c r="B5" s="200"/>
      <c r="C5" s="200"/>
      <c r="D5" s="200"/>
      <c r="E5" s="200"/>
      <c r="F5" s="200"/>
      <c r="G5" s="200"/>
      <c r="H5" s="181"/>
      <c r="I5" s="181"/>
    </row>
    <row r="6" spans="1:7" s="181" customFormat="1" ht="18" customHeight="1">
      <c r="A6" s="2" t="s">
        <v>0</v>
      </c>
      <c r="B6" s="24"/>
      <c r="C6" s="24"/>
      <c r="D6" s="24"/>
      <c r="E6" s="40"/>
      <c r="F6" s="40"/>
      <c r="G6" s="40"/>
    </row>
    <row r="7" spans="1:7" s="181" customFormat="1" ht="34.5" customHeight="1">
      <c r="A7" s="13"/>
      <c r="B7" s="140" t="s">
        <v>136</v>
      </c>
      <c r="C7" s="140"/>
      <c r="D7" s="140"/>
      <c r="E7" s="140"/>
      <c r="F7" s="140"/>
      <c r="G7" s="140"/>
    </row>
    <row r="8" spans="1:7" s="181" customFormat="1" ht="30" customHeight="1">
      <c r="A8" s="4"/>
      <c r="B8" s="118" t="s">
        <v>1</v>
      </c>
      <c r="C8" s="132" t="s">
        <v>119</v>
      </c>
      <c r="D8" s="5" t="s">
        <v>2</v>
      </c>
      <c r="E8" s="5" t="s">
        <v>3</v>
      </c>
      <c r="F8" s="5" t="s">
        <v>123</v>
      </c>
      <c r="G8" s="5" t="s">
        <v>4</v>
      </c>
    </row>
    <row r="9" spans="1:7" s="181" customFormat="1" ht="28.5" customHeight="1">
      <c r="A9" s="75" t="s">
        <v>240</v>
      </c>
      <c r="B9" s="7">
        <v>6.8</v>
      </c>
      <c r="C9" s="7">
        <v>8.5</v>
      </c>
      <c r="D9" s="7">
        <v>7.9</v>
      </c>
      <c r="E9" s="8">
        <v>11</v>
      </c>
      <c r="F9" s="8">
        <v>1.3</v>
      </c>
      <c r="G9" s="8">
        <v>6.2</v>
      </c>
    </row>
    <row r="10" spans="1:7" s="181" customFormat="1" ht="15.75" customHeight="1">
      <c r="A10" s="90" t="s">
        <v>239</v>
      </c>
      <c r="B10" s="9">
        <v>59.4</v>
      </c>
      <c r="C10" s="9" t="s">
        <v>75</v>
      </c>
      <c r="D10" s="9">
        <v>67.3</v>
      </c>
      <c r="E10" s="157" t="s">
        <v>298</v>
      </c>
      <c r="F10" s="157" t="s">
        <v>299</v>
      </c>
      <c r="G10" s="9">
        <v>70.3</v>
      </c>
    </row>
    <row r="11" spans="1:7" s="181" customFormat="1" ht="15.75" customHeight="1">
      <c r="A11" s="89" t="s">
        <v>241</v>
      </c>
      <c r="B11" s="224">
        <v>51</v>
      </c>
      <c r="C11" s="224" t="s">
        <v>300</v>
      </c>
      <c r="D11" s="224">
        <v>65.5</v>
      </c>
      <c r="E11" s="224" t="s">
        <v>301</v>
      </c>
      <c r="F11" s="224" t="s">
        <v>302</v>
      </c>
      <c r="G11" s="224">
        <v>40.6</v>
      </c>
    </row>
    <row r="12" spans="1:8" s="16" customFormat="1" ht="15" customHeight="1">
      <c r="A12" s="70"/>
      <c r="B12" s="84"/>
      <c r="C12" s="84"/>
      <c r="D12" s="84"/>
      <c r="E12" s="84"/>
      <c r="F12" s="84"/>
      <c r="G12" s="84"/>
      <c r="H12" s="181"/>
    </row>
    <row r="13" spans="1:7" s="181" customFormat="1" ht="34.5" customHeight="1">
      <c r="A13" s="13"/>
      <c r="B13" s="140" t="s">
        <v>15</v>
      </c>
      <c r="C13" s="140"/>
      <c r="D13" s="140"/>
      <c r="E13" s="140"/>
      <c r="F13" s="140"/>
      <c r="G13" s="140"/>
    </row>
    <row r="14" spans="1:7" s="181" customFormat="1" ht="30" customHeight="1">
      <c r="A14" s="4"/>
      <c r="B14" s="118" t="s">
        <v>1</v>
      </c>
      <c r="C14" s="132" t="s">
        <v>119</v>
      </c>
      <c r="D14" s="5" t="s">
        <v>2</v>
      </c>
      <c r="E14" s="5" t="s">
        <v>3</v>
      </c>
      <c r="F14" s="5" t="s">
        <v>123</v>
      </c>
      <c r="G14" s="5" t="s">
        <v>4</v>
      </c>
    </row>
    <row r="15" spans="1:7" s="181" customFormat="1" ht="28.5" customHeight="1">
      <c r="A15" s="75" t="s">
        <v>240</v>
      </c>
      <c r="B15" s="7">
        <v>6.2</v>
      </c>
      <c r="C15" s="7" t="s">
        <v>75</v>
      </c>
      <c r="D15" s="7">
        <v>6.3</v>
      </c>
      <c r="E15" s="8">
        <v>11.2</v>
      </c>
      <c r="F15" s="8">
        <v>1.1</v>
      </c>
      <c r="G15" s="8">
        <v>5.5</v>
      </c>
    </row>
    <row r="16" spans="1:7" s="181" customFormat="1" ht="15.75" customHeight="1">
      <c r="A16" s="90" t="s">
        <v>239</v>
      </c>
      <c r="B16" s="9">
        <v>57.6</v>
      </c>
      <c r="C16" s="9" t="s">
        <v>75</v>
      </c>
      <c r="D16" s="9" t="s">
        <v>303</v>
      </c>
      <c r="E16" s="157" t="s">
        <v>304</v>
      </c>
      <c r="F16" s="157" t="s">
        <v>305</v>
      </c>
      <c r="G16" s="9">
        <v>69.4</v>
      </c>
    </row>
    <row r="17" spans="1:7" s="181" customFormat="1" ht="15.75" customHeight="1">
      <c r="A17" s="89" t="s">
        <v>241</v>
      </c>
      <c r="B17" s="224">
        <v>48.7</v>
      </c>
      <c r="C17" s="224" t="s">
        <v>75</v>
      </c>
      <c r="D17" s="224" t="s">
        <v>306</v>
      </c>
      <c r="E17" s="224" t="s">
        <v>307</v>
      </c>
      <c r="F17" s="224" t="s">
        <v>75</v>
      </c>
      <c r="G17" s="224">
        <v>37.7</v>
      </c>
    </row>
    <row r="18" spans="1:8" s="16" customFormat="1" ht="15" customHeight="1">
      <c r="A18" s="70"/>
      <c r="B18" s="84"/>
      <c r="C18" s="84"/>
      <c r="D18" s="84"/>
      <c r="E18" s="84"/>
      <c r="F18" s="84"/>
      <c r="G18" s="84"/>
      <c r="H18" s="181"/>
    </row>
    <row r="19" spans="1:7" s="181" customFormat="1" ht="34.5" customHeight="1">
      <c r="A19" s="13"/>
      <c r="B19" s="140" t="s">
        <v>71</v>
      </c>
      <c r="C19" s="140"/>
      <c r="D19" s="140"/>
      <c r="E19" s="140"/>
      <c r="F19" s="140"/>
      <c r="G19" s="140"/>
    </row>
    <row r="20" spans="1:7" s="181" customFormat="1" ht="30" customHeight="1">
      <c r="A20" s="4"/>
      <c r="B20" s="118" t="s">
        <v>1</v>
      </c>
      <c r="C20" s="132" t="s">
        <v>119</v>
      </c>
      <c r="D20" s="5" t="s">
        <v>2</v>
      </c>
      <c r="E20" s="5" t="s">
        <v>3</v>
      </c>
      <c r="F20" s="5" t="s">
        <v>123</v>
      </c>
      <c r="G20" s="5" t="s">
        <v>4</v>
      </c>
    </row>
    <row r="21" spans="1:7" s="181" customFormat="1" ht="28.5" customHeight="1">
      <c r="A21" s="75" t="s">
        <v>240</v>
      </c>
      <c r="B21" s="7">
        <v>17.2</v>
      </c>
      <c r="C21" s="7" t="s">
        <v>75</v>
      </c>
      <c r="D21" s="7">
        <v>15</v>
      </c>
      <c r="E21" s="8">
        <v>4.7</v>
      </c>
      <c r="F21" s="8">
        <v>6.4</v>
      </c>
      <c r="G21" s="8">
        <v>24.3</v>
      </c>
    </row>
    <row r="22" spans="1:7" s="181" customFormat="1" ht="15.75" customHeight="1">
      <c r="A22" s="90" t="s">
        <v>239</v>
      </c>
      <c r="B22" s="9">
        <v>71.7</v>
      </c>
      <c r="C22" s="9" t="s">
        <v>75</v>
      </c>
      <c r="D22" s="9">
        <v>65.6</v>
      </c>
      <c r="E22" s="157" t="s">
        <v>75</v>
      </c>
      <c r="F22" s="157" t="s">
        <v>308</v>
      </c>
      <c r="G22" s="9">
        <v>75.5</v>
      </c>
    </row>
    <row r="23" spans="1:7" s="181" customFormat="1" ht="15.75" customHeight="1">
      <c r="A23" s="124" t="s">
        <v>241</v>
      </c>
      <c r="B23" s="226">
        <v>66.6</v>
      </c>
      <c r="C23" s="226" t="s">
        <v>75</v>
      </c>
      <c r="D23" s="226">
        <v>79.2</v>
      </c>
      <c r="E23" s="226" t="s">
        <v>309</v>
      </c>
      <c r="F23" s="226" t="s">
        <v>310</v>
      </c>
      <c r="G23" s="226">
        <v>57.9</v>
      </c>
    </row>
    <row r="24" spans="1:7" s="181" customFormat="1" ht="16.5" customHeight="1">
      <c r="A24" s="133" t="s">
        <v>215</v>
      </c>
      <c r="B24" s="45"/>
      <c r="C24" s="45"/>
      <c r="D24" s="45"/>
      <c r="E24" s="45"/>
      <c r="F24" s="45"/>
      <c r="G24" s="36"/>
    </row>
    <row r="25" spans="1:7" s="181" customFormat="1" ht="16.5" customHeight="1">
      <c r="A25" s="151" t="s">
        <v>139</v>
      </c>
      <c r="B25" s="45"/>
      <c r="C25" s="45"/>
      <c r="D25" s="45"/>
      <c r="E25" s="45"/>
      <c r="F25" s="45"/>
      <c r="G25" s="36"/>
    </row>
    <row r="26" spans="1:7" s="13" customFormat="1" ht="16.5" customHeight="1">
      <c r="A26" s="151" t="s">
        <v>264</v>
      </c>
      <c r="B26" s="142"/>
      <c r="C26" s="142"/>
      <c r="D26" s="142"/>
      <c r="E26" s="142"/>
      <c r="F26" s="142"/>
      <c r="G26" s="9"/>
    </row>
    <row r="27" spans="1:8" s="16" customFormat="1" ht="16.5" customHeight="1">
      <c r="A27" s="15" t="s">
        <v>138</v>
      </c>
      <c r="B27" s="85"/>
      <c r="C27" s="85"/>
      <c r="D27" s="37"/>
      <c r="E27" s="37"/>
      <c r="F27" s="37"/>
      <c r="G27" s="37"/>
      <c r="H27" s="13"/>
    </row>
    <row r="28" s="181" customFormat="1" ht="15" customHeight="1"/>
    <row r="29" s="181" customFormat="1" ht="15" customHeight="1"/>
    <row r="30" s="181" customFormat="1" ht="15" customHeight="1"/>
    <row r="31" s="181" customFormat="1" ht="11.25"/>
    <row r="32" s="181" customFormat="1" ht="18" customHeight="1"/>
    <row r="33" s="181" customFormat="1" ht="18" customHeight="1"/>
    <row r="34" s="181" customFormat="1" ht="18" customHeight="1"/>
    <row r="35" s="181" customFormat="1" ht="18" customHeight="1"/>
    <row r="36" s="181" customFormat="1" ht="18" customHeight="1"/>
    <row r="37" s="181" customFormat="1" ht="18" customHeight="1"/>
    <row r="38" s="181" customFormat="1" ht="18" customHeight="1"/>
    <row r="39" s="181" customFormat="1" ht="18" customHeight="1"/>
    <row r="40" s="181" customFormat="1" ht="18" customHeight="1"/>
    <row r="41" s="181" customFormat="1" ht="18" customHeight="1"/>
    <row r="42" s="181" customFormat="1" ht="18" customHeight="1"/>
    <row r="43" s="181" customFormat="1" ht="18.75" customHeight="1"/>
    <row r="44" s="181" customFormat="1" ht="18.75" customHeight="1"/>
    <row r="45" s="181" customFormat="1" ht="18.75" customHeight="1"/>
    <row r="46" s="181" customFormat="1" ht="18.75" customHeight="1"/>
    <row r="47" s="181" customFormat="1" ht="18.75" customHeight="1"/>
    <row r="48" s="181" customFormat="1" ht="18.75" customHeight="1"/>
    <row r="49" s="181" customFormat="1" ht="18.75" customHeight="1">
      <c r="A49" s="252"/>
    </row>
    <row r="50" s="181" customFormat="1" ht="18.75" customHeight="1">
      <c r="A50" s="252"/>
    </row>
    <row r="51" s="181" customFormat="1" ht="18.75" customHeight="1"/>
    <row r="52" s="181" customFormat="1" ht="18.75" customHeight="1"/>
    <row r="53" s="181" customFormat="1" ht="18.75" customHeight="1">
      <c r="A53" s="252"/>
    </row>
    <row r="54" s="181" customFormat="1" ht="18.75" customHeight="1"/>
    <row r="55" s="181" customFormat="1" ht="18.75" customHeight="1"/>
    <row r="56" s="181" customFormat="1" ht="18.75" customHeight="1"/>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3" r:id="rId2"/>
  <headerFooter alignWithMargins="0">
    <oddHeader>&amp;R&amp;12www.aragon.es/iaest</oddHeader>
    <oddFooter>&amp;R&amp;G</oddFooter>
  </headerFooter>
  <legacyDrawingHF r:id="rId1"/>
</worksheet>
</file>

<file path=xl/worksheets/sheet17.xml><?xml version="1.0" encoding="utf-8"?>
<worksheet xmlns="http://schemas.openxmlformats.org/spreadsheetml/2006/main" xmlns:r="http://schemas.openxmlformats.org/officeDocument/2006/relationships">
  <sheetPr>
    <tabColor theme="4" tint="0.7999799847602844"/>
    <pageSetUpPr fitToPage="1"/>
  </sheetPr>
  <dimension ref="A1:I98"/>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61.5"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163" customFormat="1" ht="39" customHeight="1">
      <c r="A5" s="200" t="s">
        <v>219</v>
      </c>
      <c r="B5" s="200"/>
      <c r="C5" s="200"/>
      <c r="D5" s="200"/>
      <c r="E5" s="205"/>
      <c r="F5" s="181"/>
      <c r="G5" s="181"/>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7" customHeight="1">
      <c r="A9" s="74" t="s">
        <v>223</v>
      </c>
      <c r="B9" s="234">
        <v>4.1</v>
      </c>
      <c r="C9" s="234">
        <v>7.9</v>
      </c>
      <c r="D9" s="234">
        <v>5.7</v>
      </c>
      <c r="E9" s="234">
        <v>0.6</v>
      </c>
      <c r="F9" s="234">
        <v>4.9</v>
      </c>
      <c r="G9" s="234">
        <v>4.4</v>
      </c>
    </row>
    <row r="10" spans="1:7" s="183" customFormat="1" ht="27" customHeight="1">
      <c r="A10" s="49" t="s">
        <v>224</v>
      </c>
      <c r="B10" s="169"/>
      <c r="C10" s="169"/>
      <c r="D10" s="169"/>
      <c r="E10" s="169"/>
      <c r="F10" s="169"/>
      <c r="G10" s="169"/>
    </row>
    <row r="11" spans="1:7" s="182" customFormat="1" ht="16.5" customHeight="1">
      <c r="A11" s="88" t="s">
        <v>216</v>
      </c>
      <c r="B11" s="37">
        <v>46.4</v>
      </c>
      <c r="C11" s="37" t="s">
        <v>75</v>
      </c>
      <c r="D11" s="37">
        <v>59.4</v>
      </c>
      <c r="E11" s="37" t="s">
        <v>290</v>
      </c>
      <c r="F11" s="37" t="s">
        <v>377</v>
      </c>
      <c r="G11" s="37">
        <v>56.4</v>
      </c>
    </row>
    <row r="12" spans="1:7" s="182" customFormat="1" ht="27" customHeight="1">
      <c r="A12" s="88" t="s">
        <v>217</v>
      </c>
      <c r="B12" s="37">
        <v>48.9</v>
      </c>
      <c r="C12" s="37" t="s">
        <v>75</v>
      </c>
      <c r="D12" s="37">
        <v>65</v>
      </c>
      <c r="E12" s="37" t="s">
        <v>378</v>
      </c>
      <c r="F12" s="37" t="s">
        <v>75</v>
      </c>
      <c r="G12" s="37">
        <v>40.9</v>
      </c>
    </row>
    <row r="13" spans="1:7" s="181" customFormat="1" ht="15.75" customHeight="1">
      <c r="A13" s="89" t="s">
        <v>218</v>
      </c>
      <c r="B13" s="224">
        <v>34.5</v>
      </c>
      <c r="C13" s="224" t="s">
        <v>75</v>
      </c>
      <c r="D13" s="224">
        <v>22.5</v>
      </c>
      <c r="E13" s="224" t="s">
        <v>75</v>
      </c>
      <c r="F13" s="224" t="s">
        <v>292</v>
      </c>
      <c r="G13" s="224">
        <v>30.2</v>
      </c>
    </row>
    <row r="14" spans="1:8" s="16" customFormat="1" ht="15" customHeight="1">
      <c r="A14" s="70"/>
      <c r="B14" s="84"/>
      <c r="C14" s="84"/>
      <c r="D14" s="84"/>
      <c r="E14" s="84"/>
      <c r="F14" s="84"/>
      <c r="G14" s="84"/>
      <c r="H14" s="181"/>
    </row>
    <row r="15" spans="1:7" s="181" customFormat="1" ht="34.5" customHeight="1">
      <c r="A15" s="13"/>
      <c r="B15" s="140" t="s">
        <v>15</v>
      </c>
      <c r="C15" s="140"/>
      <c r="D15" s="140"/>
      <c r="E15" s="140"/>
      <c r="F15" s="140"/>
      <c r="G15" s="140"/>
    </row>
    <row r="16" spans="1:7" s="181" customFormat="1" ht="30" customHeight="1">
      <c r="A16" s="4"/>
      <c r="B16" s="118" t="s">
        <v>1</v>
      </c>
      <c r="C16" s="132" t="s">
        <v>119</v>
      </c>
      <c r="D16" s="5" t="s">
        <v>2</v>
      </c>
      <c r="E16" s="5" t="s">
        <v>3</v>
      </c>
      <c r="F16" s="5" t="s">
        <v>123</v>
      </c>
      <c r="G16" s="5" t="s">
        <v>4</v>
      </c>
    </row>
    <row r="17" spans="1:7" s="181" customFormat="1" ht="27" customHeight="1">
      <c r="A17" s="74" t="s">
        <v>223</v>
      </c>
      <c r="B17" s="235">
        <v>3.5</v>
      </c>
      <c r="C17" s="235" t="s">
        <v>75</v>
      </c>
      <c r="D17" s="235" t="s">
        <v>75</v>
      </c>
      <c r="E17" s="235" t="s">
        <v>75</v>
      </c>
      <c r="F17" s="235" t="s">
        <v>75</v>
      </c>
      <c r="G17" s="235">
        <v>4</v>
      </c>
    </row>
    <row r="18" spans="1:7" s="183" customFormat="1" ht="27" customHeight="1">
      <c r="A18" s="49" t="s">
        <v>224</v>
      </c>
      <c r="B18" s="37"/>
      <c r="C18" s="37"/>
      <c r="D18" s="37"/>
      <c r="E18" s="37"/>
      <c r="F18" s="37"/>
      <c r="G18" s="37"/>
    </row>
    <row r="19" spans="1:7" s="182" customFormat="1" ht="16.5" customHeight="1">
      <c r="A19" s="88" t="s">
        <v>216</v>
      </c>
      <c r="B19" s="37">
        <v>39.5</v>
      </c>
      <c r="C19" s="37" t="s">
        <v>75</v>
      </c>
      <c r="D19" s="37" t="s">
        <v>75</v>
      </c>
      <c r="E19" s="37" t="s">
        <v>75</v>
      </c>
      <c r="F19" s="37" t="s">
        <v>75</v>
      </c>
      <c r="G19" s="37" t="s">
        <v>293</v>
      </c>
    </row>
    <row r="20" spans="1:7" s="182" customFormat="1" ht="27" customHeight="1">
      <c r="A20" s="88" t="s">
        <v>217</v>
      </c>
      <c r="B20" s="37">
        <v>50.1</v>
      </c>
      <c r="C20" s="37" t="s">
        <v>75</v>
      </c>
      <c r="D20" s="37" t="s">
        <v>75</v>
      </c>
      <c r="E20" s="37" t="s">
        <v>75</v>
      </c>
      <c r="F20" s="37" t="s">
        <v>75</v>
      </c>
      <c r="G20" s="37" t="s">
        <v>75</v>
      </c>
    </row>
    <row r="21" spans="1:7" s="181" customFormat="1" ht="15.75" customHeight="1">
      <c r="A21" s="89" t="s">
        <v>218</v>
      </c>
      <c r="B21" s="224">
        <v>37</v>
      </c>
      <c r="C21" s="224" t="s">
        <v>75</v>
      </c>
      <c r="D21" s="224" t="s">
        <v>75</v>
      </c>
      <c r="E21" s="224" t="s">
        <v>75</v>
      </c>
      <c r="F21" s="224" t="s">
        <v>75</v>
      </c>
      <c r="G21" s="224" t="s">
        <v>75</v>
      </c>
    </row>
    <row r="22" spans="1:8" s="16" customFormat="1" ht="15" customHeight="1">
      <c r="A22" s="70"/>
      <c r="B22" s="84"/>
      <c r="C22" s="84"/>
      <c r="D22" s="84"/>
      <c r="E22" s="84"/>
      <c r="F22" s="84"/>
      <c r="G22" s="84"/>
      <c r="H22" s="181"/>
    </row>
    <row r="23" spans="1:7" s="181" customFormat="1" ht="34.5" customHeight="1">
      <c r="A23" s="13"/>
      <c r="B23" s="140" t="s">
        <v>71</v>
      </c>
      <c r="C23" s="140"/>
      <c r="D23" s="140"/>
      <c r="E23" s="140"/>
      <c r="F23" s="140"/>
      <c r="G23" s="140"/>
    </row>
    <row r="24" spans="1:7" s="181" customFormat="1" ht="30" customHeight="1">
      <c r="A24" s="4"/>
      <c r="B24" s="118" t="s">
        <v>1</v>
      </c>
      <c r="C24" s="132" t="s">
        <v>119</v>
      </c>
      <c r="D24" s="5" t="s">
        <v>2</v>
      </c>
      <c r="E24" s="5" t="s">
        <v>3</v>
      </c>
      <c r="F24" s="5" t="s">
        <v>123</v>
      </c>
      <c r="G24" s="5" t="s">
        <v>4</v>
      </c>
    </row>
    <row r="25" spans="1:7" s="181" customFormat="1" ht="27" customHeight="1">
      <c r="A25" s="74" t="s">
        <v>223</v>
      </c>
      <c r="B25" s="235">
        <v>15.5</v>
      </c>
      <c r="C25" s="235" t="s">
        <v>75</v>
      </c>
      <c r="D25" s="235">
        <v>19.4</v>
      </c>
      <c r="E25" s="235">
        <v>10.8</v>
      </c>
      <c r="F25" s="235">
        <v>12.8</v>
      </c>
      <c r="G25" s="235">
        <v>15.7</v>
      </c>
    </row>
    <row r="26" spans="1:7" s="183" customFormat="1" ht="27" customHeight="1">
      <c r="A26" s="49" t="s">
        <v>224</v>
      </c>
      <c r="B26" s="37"/>
      <c r="C26" s="37"/>
      <c r="D26" s="37"/>
      <c r="E26" s="37"/>
      <c r="F26" s="37"/>
      <c r="G26" s="37"/>
    </row>
    <row r="27" spans="1:7" s="182" customFormat="1" ht="16.5" customHeight="1">
      <c r="A27" s="88" t="s">
        <v>216</v>
      </c>
      <c r="B27" s="37">
        <v>75.9</v>
      </c>
      <c r="C27" s="37" t="s">
        <v>75</v>
      </c>
      <c r="D27" s="37">
        <v>79</v>
      </c>
      <c r="E27" s="37" t="s">
        <v>294</v>
      </c>
      <c r="F27" s="37" t="s">
        <v>295</v>
      </c>
      <c r="G27" s="37">
        <v>75.9</v>
      </c>
    </row>
    <row r="28" spans="1:7" s="182" customFormat="1" ht="27" customHeight="1">
      <c r="A28" s="90" t="s">
        <v>217</v>
      </c>
      <c r="B28" s="37">
        <v>44</v>
      </c>
      <c r="C28" s="37" t="s">
        <v>75</v>
      </c>
      <c r="D28" s="37">
        <v>59</v>
      </c>
      <c r="E28" s="37" t="s">
        <v>296</v>
      </c>
      <c r="F28" s="37" t="s">
        <v>75</v>
      </c>
      <c r="G28" s="37">
        <v>37.4</v>
      </c>
    </row>
    <row r="29" spans="1:7" s="181" customFormat="1" ht="15.75" customHeight="1">
      <c r="A29" s="124" t="s">
        <v>218</v>
      </c>
      <c r="B29" s="226">
        <v>23.7</v>
      </c>
      <c r="C29" s="226" t="s">
        <v>75</v>
      </c>
      <c r="D29" s="226">
        <v>26</v>
      </c>
      <c r="E29" s="226" t="s">
        <v>75</v>
      </c>
      <c r="F29" s="226" t="s">
        <v>297</v>
      </c>
      <c r="G29" s="226">
        <v>16.5</v>
      </c>
    </row>
    <row r="30" spans="1:7" s="181" customFormat="1" ht="16.5" customHeight="1">
      <c r="A30" s="206" t="s">
        <v>220</v>
      </c>
      <c r="B30" s="253"/>
      <c r="C30" s="253"/>
      <c r="D30" s="253"/>
      <c r="E30" s="253"/>
      <c r="F30" s="45"/>
      <c r="G30" s="36"/>
    </row>
    <row r="31" spans="1:7" s="181" customFormat="1" ht="16.5" customHeight="1">
      <c r="A31" s="134" t="s">
        <v>139</v>
      </c>
      <c r="B31" s="161"/>
      <c r="C31" s="168"/>
      <c r="D31" s="168"/>
      <c r="E31" s="168"/>
      <c r="F31" s="45"/>
      <c r="G31" s="36"/>
    </row>
    <row r="32" spans="1:7" s="13" customFormat="1" ht="16.5" customHeight="1">
      <c r="A32" s="151" t="s">
        <v>264</v>
      </c>
      <c r="B32" s="142"/>
      <c r="C32" s="142"/>
      <c r="D32" s="142"/>
      <c r="E32" s="142"/>
      <c r="F32" s="142"/>
      <c r="G32" s="9"/>
    </row>
    <row r="33" spans="1:8" s="16" customFormat="1" ht="16.5" customHeight="1">
      <c r="A33" s="15" t="s">
        <v>138</v>
      </c>
      <c r="B33" s="85"/>
      <c r="C33" s="85"/>
      <c r="D33" s="37"/>
      <c r="E33" s="37"/>
      <c r="F33" s="37"/>
      <c r="G33" s="37"/>
      <c r="H33" s="13"/>
    </row>
    <row r="34" s="181" customFormat="1" ht="16.5" customHeight="1"/>
    <row r="35" s="181" customFormat="1" ht="16.5" customHeight="1" hidden="1"/>
    <row r="36" s="181" customFormat="1" ht="18.75" customHeight="1"/>
    <row r="37" s="181" customFormat="1" ht="18.75" customHeight="1"/>
    <row r="38" s="181" customFormat="1" ht="18.75" customHeight="1"/>
    <row r="39" s="181" customFormat="1" ht="18.75" customHeight="1"/>
    <row r="40" s="181" customFormat="1" ht="18.75" customHeight="1"/>
    <row r="41" s="181" customFormat="1" ht="18.75" customHeight="1"/>
    <row r="42" s="181" customFormat="1" ht="18.75" customHeight="1"/>
    <row r="43" s="181" customFormat="1" ht="18.75" customHeight="1"/>
    <row r="44" s="181" customFormat="1" ht="18.75" customHeight="1">
      <c r="A44" s="252"/>
    </row>
    <row r="45" s="181" customFormat="1" ht="18.75" customHeight="1">
      <c r="A45" s="252"/>
    </row>
    <row r="46" s="181" customFormat="1" ht="18.75" customHeight="1"/>
    <row r="47" s="181" customFormat="1" ht="18.75" customHeight="1"/>
    <row r="48" s="181" customFormat="1" ht="18.75" customHeight="1">
      <c r="A48" s="252"/>
    </row>
    <row r="49" s="181" customFormat="1" ht="18.75" customHeight="1"/>
    <row r="50" s="181" customFormat="1" ht="18.75" customHeight="1"/>
    <row r="51" s="181" customFormat="1" ht="18.75" customHeight="1"/>
    <row r="52" s="181" customFormat="1" ht="18.75" customHeight="1"/>
    <row r="53" s="181" customFormat="1" ht="18.75" customHeight="1"/>
    <row r="54" s="181" customFormat="1" ht="18.75" customHeight="1"/>
    <row r="55" s="181" customFormat="1" ht="18.75" customHeight="1"/>
    <row r="56" s="181" customFormat="1" ht="18.75" customHeight="1"/>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pans="6:7" s="181" customFormat="1" ht="18.75" customHeight="1">
      <c r="F86" s="6"/>
      <c r="G86" s="6"/>
    </row>
    <row r="87" spans="6:7" s="181" customFormat="1" ht="18.75" customHeight="1">
      <c r="F87" s="6"/>
      <c r="G87" s="6"/>
    </row>
    <row r="88" spans="6:7" s="181" customFormat="1" ht="18.75" customHeight="1">
      <c r="F88" s="6"/>
      <c r="G88" s="6"/>
    </row>
    <row r="89" spans="6:7" s="181" customFormat="1" ht="18.75" customHeight="1">
      <c r="F89" s="6"/>
      <c r="G89" s="6"/>
    </row>
    <row r="90" spans="6:7" s="181" customFormat="1" ht="18.75" customHeight="1">
      <c r="F90" s="6"/>
      <c r="G90" s="6"/>
    </row>
    <row r="91" spans="6:7" s="181" customFormat="1" ht="18.75" customHeight="1">
      <c r="F91" s="6"/>
      <c r="G91" s="6"/>
    </row>
    <row r="92" spans="6:7" s="181" customFormat="1" ht="18.75" customHeight="1">
      <c r="F92" s="6"/>
      <c r="G92" s="6"/>
    </row>
    <row r="93" spans="6:7" s="181" customFormat="1" ht="18.75" customHeight="1">
      <c r="F93" s="6"/>
      <c r="G93" s="6"/>
    </row>
    <row r="94" spans="6:7" s="181" customFormat="1" ht="18.75" customHeight="1">
      <c r="F94" s="6"/>
      <c r="G94" s="6"/>
    </row>
    <row r="95" spans="6:7" s="181" customFormat="1" ht="18.75" customHeight="1">
      <c r="F95" s="6"/>
      <c r="G95" s="6"/>
    </row>
    <row r="96" spans="6:7" s="181" customFormat="1" ht="18.75" customHeight="1">
      <c r="F96" s="6"/>
      <c r="G96" s="6"/>
    </row>
    <row r="97" spans="6:7" s="181" customFormat="1" ht="18.75" customHeight="1">
      <c r="F97" s="6"/>
      <c r="G97" s="6"/>
    </row>
    <row r="98" spans="6:7" s="181" customFormat="1" ht="18.75" customHeight="1">
      <c r="F98" s="6"/>
      <c r="G98" s="6"/>
    </row>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3">
    <mergeCell ref="A2:G2"/>
    <mergeCell ref="A5:E5"/>
    <mergeCell ref="A30:E30"/>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18.xml><?xml version="1.0" encoding="utf-8"?>
<worksheet xmlns="http://schemas.openxmlformats.org/spreadsheetml/2006/main" xmlns:r="http://schemas.openxmlformats.org/officeDocument/2006/relationships">
  <sheetPr>
    <tabColor theme="4" tint="0.7999799847602844"/>
    <pageSetUpPr fitToPage="1"/>
  </sheetPr>
  <dimension ref="A1:I72"/>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7"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9" s="163" customFormat="1" ht="24.75" customHeight="1">
      <c r="A4" s="16"/>
      <c r="B4" s="16"/>
      <c r="C4" s="16"/>
      <c r="D4" s="16"/>
      <c r="E4" s="16"/>
      <c r="F4" s="16"/>
      <c r="G4" s="181"/>
      <c r="H4" s="181"/>
      <c r="I4" s="181"/>
    </row>
    <row r="5" spans="1:9" s="80" customFormat="1" ht="19.5" customHeight="1">
      <c r="A5" s="200" t="s">
        <v>238</v>
      </c>
      <c r="B5" s="200"/>
      <c r="C5" s="200"/>
      <c r="D5" s="200"/>
      <c r="E5" s="200"/>
      <c r="F5" s="200"/>
      <c r="G5" s="200"/>
      <c r="H5" s="181"/>
      <c r="I5" s="181"/>
    </row>
    <row r="6" spans="1:9" s="163" customFormat="1" ht="18" customHeight="1">
      <c r="A6" s="2" t="s">
        <v>0</v>
      </c>
      <c r="B6" s="24"/>
      <c r="C6" s="24"/>
      <c r="D6" s="24"/>
      <c r="E6" s="40"/>
      <c r="F6" s="40"/>
      <c r="G6" s="232"/>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5.5" customHeight="1">
      <c r="A9" s="67" t="s">
        <v>247</v>
      </c>
      <c r="B9" s="7">
        <v>2.2</v>
      </c>
      <c r="C9" s="227" t="s">
        <v>75</v>
      </c>
      <c r="D9" s="227">
        <v>2.5</v>
      </c>
      <c r="E9" s="228">
        <v>0.8</v>
      </c>
      <c r="F9" s="228">
        <v>2.6</v>
      </c>
      <c r="G9" s="181">
        <v>2.7</v>
      </c>
    </row>
    <row r="10" spans="1:7" s="181" customFormat="1" ht="21.75" customHeight="1">
      <c r="A10" s="59" t="s">
        <v>242</v>
      </c>
      <c r="B10" s="9"/>
      <c r="C10" s="9"/>
      <c r="D10" s="9"/>
      <c r="E10" s="157"/>
      <c r="F10" s="157"/>
      <c r="G10" s="9"/>
    </row>
    <row r="11" spans="1:7" s="181" customFormat="1" ht="27.75" customHeight="1">
      <c r="A11" s="90" t="s">
        <v>243</v>
      </c>
      <c r="B11" s="37">
        <v>8.7</v>
      </c>
      <c r="C11" s="37" t="s">
        <v>75</v>
      </c>
      <c r="D11" s="37">
        <v>40.1</v>
      </c>
      <c r="E11" s="37" t="s">
        <v>75</v>
      </c>
      <c r="F11" s="37" t="s">
        <v>75</v>
      </c>
      <c r="G11" s="181">
        <v>5.8</v>
      </c>
    </row>
    <row r="12" spans="1:7" s="181" customFormat="1" ht="27.75" customHeight="1">
      <c r="A12" s="90" t="s">
        <v>244</v>
      </c>
      <c r="B12" s="37">
        <v>63.2</v>
      </c>
      <c r="C12" s="37" t="s">
        <v>75</v>
      </c>
      <c r="D12" s="37">
        <v>73</v>
      </c>
      <c r="E12" s="37" t="s">
        <v>276</v>
      </c>
      <c r="F12" s="37" t="s">
        <v>75</v>
      </c>
      <c r="G12" s="181">
        <v>71.5</v>
      </c>
    </row>
    <row r="13" spans="1:7" s="181" customFormat="1" ht="15.75" customHeight="1">
      <c r="A13" s="90" t="s">
        <v>246</v>
      </c>
      <c r="B13" s="37">
        <v>44.3</v>
      </c>
      <c r="C13" s="37" t="s">
        <v>75</v>
      </c>
      <c r="D13" s="37">
        <v>74.2</v>
      </c>
      <c r="E13" s="37" t="s">
        <v>75</v>
      </c>
      <c r="F13" s="37" t="s">
        <v>277</v>
      </c>
      <c r="G13" s="181">
        <v>31.6</v>
      </c>
    </row>
    <row r="14" spans="1:7" s="181" customFormat="1" ht="15.75" customHeight="1">
      <c r="A14" s="90" t="s">
        <v>245</v>
      </c>
      <c r="B14" s="37">
        <v>13.5</v>
      </c>
      <c r="C14" s="37" t="s">
        <v>75</v>
      </c>
      <c r="D14" s="37">
        <v>47.7</v>
      </c>
      <c r="E14" s="37" t="s">
        <v>75</v>
      </c>
      <c r="F14" s="37" t="s">
        <v>75</v>
      </c>
      <c r="G14" s="181">
        <v>12.4</v>
      </c>
    </row>
    <row r="15" spans="1:6" s="181" customFormat="1" ht="25.5" customHeight="1">
      <c r="A15" s="66" t="s">
        <v>248</v>
      </c>
      <c r="B15" s="66"/>
      <c r="C15" s="66"/>
      <c r="D15" s="66"/>
      <c r="E15" s="66"/>
      <c r="F15" s="66"/>
    </row>
    <row r="16" spans="1:7" s="181" customFormat="1" ht="15.75" customHeight="1">
      <c r="A16" s="90" t="s">
        <v>113</v>
      </c>
      <c r="B16" s="37">
        <v>77</v>
      </c>
      <c r="C16" s="37" t="s">
        <v>75</v>
      </c>
      <c r="D16" s="37">
        <v>57.7</v>
      </c>
      <c r="E16" s="37" t="s">
        <v>278</v>
      </c>
      <c r="F16" s="37" t="s">
        <v>75</v>
      </c>
      <c r="G16" s="181">
        <v>95</v>
      </c>
    </row>
    <row r="17" spans="1:7" s="181" customFormat="1" ht="15.75" customHeight="1">
      <c r="A17" s="89" t="s">
        <v>114</v>
      </c>
      <c r="B17" s="229">
        <v>19.5</v>
      </c>
      <c r="C17" s="229" t="s">
        <v>75</v>
      </c>
      <c r="D17" s="229" t="s">
        <v>75</v>
      </c>
      <c r="E17" s="229" t="s">
        <v>75</v>
      </c>
      <c r="F17" s="229" t="s">
        <v>75</v>
      </c>
      <c r="G17" s="229">
        <v>13.9</v>
      </c>
    </row>
    <row r="18" spans="1:8" s="16" customFormat="1" ht="15" customHeight="1">
      <c r="A18" s="70"/>
      <c r="B18" s="84"/>
      <c r="C18" s="84"/>
      <c r="D18" s="84"/>
      <c r="E18" s="84"/>
      <c r="F18" s="84"/>
      <c r="G18" s="84"/>
      <c r="H18" s="181"/>
    </row>
    <row r="19" spans="1:7" s="181" customFormat="1" ht="34.5" customHeight="1">
      <c r="A19" s="13"/>
      <c r="B19" s="140" t="s">
        <v>15</v>
      </c>
      <c r="C19" s="140"/>
      <c r="D19" s="140"/>
      <c r="E19" s="140"/>
      <c r="F19" s="140"/>
      <c r="G19" s="140"/>
    </row>
    <row r="20" spans="1:7" s="181" customFormat="1" ht="30" customHeight="1">
      <c r="A20" s="4"/>
      <c r="B20" s="118" t="s">
        <v>1</v>
      </c>
      <c r="C20" s="132" t="s">
        <v>119</v>
      </c>
      <c r="D20" s="5" t="s">
        <v>2</v>
      </c>
      <c r="E20" s="5" t="s">
        <v>3</v>
      </c>
      <c r="F20" s="5" t="s">
        <v>123</v>
      </c>
      <c r="G20" s="5" t="s">
        <v>4</v>
      </c>
    </row>
    <row r="21" spans="1:7" s="181" customFormat="1" ht="25.5" customHeight="1">
      <c r="A21" s="67" t="s">
        <v>247</v>
      </c>
      <c r="B21" s="7">
        <v>2</v>
      </c>
      <c r="C21" s="227" t="s">
        <v>75</v>
      </c>
      <c r="D21" s="227" t="s">
        <v>75</v>
      </c>
      <c r="E21" s="228" t="s">
        <v>75</v>
      </c>
      <c r="F21" s="228" t="s">
        <v>75</v>
      </c>
      <c r="G21" s="230">
        <v>2.5</v>
      </c>
    </row>
    <row r="22" spans="1:7" s="181" customFormat="1" ht="22.5" customHeight="1">
      <c r="A22" s="59" t="s">
        <v>242</v>
      </c>
      <c r="B22" s="9"/>
      <c r="C22" s="9"/>
      <c r="D22" s="9"/>
      <c r="E22" s="157"/>
      <c r="F22" s="157"/>
      <c r="G22" s="9"/>
    </row>
    <row r="23" spans="1:7" s="181" customFormat="1" ht="27.75" customHeight="1">
      <c r="A23" s="90" t="s">
        <v>160</v>
      </c>
      <c r="B23" s="37" t="s">
        <v>75</v>
      </c>
      <c r="C23" s="37" t="s">
        <v>75</v>
      </c>
      <c r="D23" s="37" t="s">
        <v>75</v>
      </c>
      <c r="E23" s="37" t="s">
        <v>75</v>
      </c>
      <c r="F23" s="37" t="s">
        <v>75</v>
      </c>
      <c r="G23" s="230" t="s">
        <v>75</v>
      </c>
    </row>
    <row r="24" spans="1:7" s="181" customFormat="1" ht="27.75" customHeight="1">
      <c r="A24" s="90" t="s">
        <v>161</v>
      </c>
      <c r="B24" s="37" t="s">
        <v>279</v>
      </c>
      <c r="C24" s="37" t="s">
        <v>75</v>
      </c>
      <c r="D24" s="37" t="s">
        <v>75</v>
      </c>
      <c r="E24" s="37" t="s">
        <v>75</v>
      </c>
      <c r="F24" s="37" t="s">
        <v>75</v>
      </c>
      <c r="G24" s="230" t="s">
        <v>280</v>
      </c>
    </row>
    <row r="25" spans="1:7" s="181" customFormat="1" ht="15.75" customHeight="1">
      <c r="A25" s="90" t="s">
        <v>162</v>
      </c>
      <c r="B25" s="37" t="s">
        <v>281</v>
      </c>
      <c r="C25" s="37" t="s">
        <v>75</v>
      </c>
      <c r="D25" s="37" t="s">
        <v>75</v>
      </c>
      <c r="E25" s="37" t="s">
        <v>75</v>
      </c>
      <c r="F25" s="37" t="s">
        <v>75</v>
      </c>
      <c r="G25" s="230" t="s">
        <v>282</v>
      </c>
    </row>
    <row r="26" spans="1:7" s="181" customFormat="1" ht="15.75" customHeight="1">
      <c r="A26" s="90" t="s">
        <v>163</v>
      </c>
      <c r="B26" s="37" t="s">
        <v>75</v>
      </c>
      <c r="C26" s="37" t="s">
        <v>75</v>
      </c>
      <c r="D26" s="37" t="s">
        <v>75</v>
      </c>
      <c r="E26" s="37" t="s">
        <v>75</v>
      </c>
      <c r="F26" s="37" t="s">
        <v>75</v>
      </c>
      <c r="G26" s="230" t="s">
        <v>75</v>
      </c>
    </row>
    <row r="27" spans="1:7" s="181" customFormat="1" ht="25.5" customHeight="1">
      <c r="A27" s="66" t="s">
        <v>248</v>
      </c>
      <c r="B27" s="172"/>
      <c r="C27" s="172"/>
      <c r="D27" s="172"/>
      <c r="E27" s="172"/>
      <c r="F27" s="172"/>
      <c r="G27" s="230"/>
    </row>
    <row r="28" spans="1:7" s="181" customFormat="1" ht="15.75" customHeight="1">
      <c r="A28" s="90" t="s">
        <v>113</v>
      </c>
      <c r="B28" s="37" t="s">
        <v>283</v>
      </c>
      <c r="C28" s="37" t="s">
        <v>75</v>
      </c>
      <c r="D28" s="37" t="s">
        <v>75</v>
      </c>
      <c r="E28" s="37" t="s">
        <v>75</v>
      </c>
      <c r="F28" s="37" t="s">
        <v>75</v>
      </c>
      <c r="G28" s="230" t="s">
        <v>284</v>
      </c>
    </row>
    <row r="29" spans="1:7" s="181" customFormat="1" ht="15.75" customHeight="1">
      <c r="A29" s="89" t="s">
        <v>114</v>
      </c>
      <c r="B29" s="229" t="s">
        <v>285</v>
      </c>
      <c r="C29" s="229" t="s">
        <v>75</v>
      </c>
      <c r="D29" s="229" t="s">
        <v>75</v>
      </c>
      <c r="E29" s="229" t="s">
        <v>75</v>
      </c>
      <c r="F29" s="229" t="s">
        <v>75</v>
      </c>
      <c r="G29" s="229" t="s">
        <v>75</v>
      </c>
    </row>
    <row r="30" spans="1:8" s="16" customFormat="1" ht="15" customHeight="1">
      <c r="A30" s="70"/>
      <c r="B30" s="84"/>
      <c r="C30" s="84"/>
      <c r="D30" s="84"/>
      <c r="E30" s="84"/>
      <c r="F30" s="84"/>
      <c r="G30" s="84"/>
      <c r="H30" s="181"/>
    </row>
    <row r="31" spans="1:7" s="181" customFormat="1" ht="34.5" customHeight="1">
      <c r="A31" s="13"/>
      <c r="B31" s="140" t="s">
        <v>71</v>
      </c>
      <c r="C31" s="140"/>
      <c r="D31" s="140"/>
      <c r="E31" s="140"/>
      <c r="F31" s="140"/>
      <c r="G31" s="140"/>
    </row>
    <row r="32" spans="1:7" s="181" customFormat="1" ht="30" customHeight="1">
      <c r="A32" s="4"/>
      <c r="B32" s="118" t="s">
        <v>1</v>
      </c>
      <c r="C32" s="132" t="s">
        <v>119</v>
      </c>
      <c r="D32" s="5" t="s">
        <v>2</v>
      </c>
      <c r="E32" s="5" t="s">
        <v>3</v>
      </c>
      <c r="F32" s="5" t="s">
        <v>123</v>
      </c>
      <c r="G32" s="5" t="s">
        <v>4</v>
      </c>
    </row>
    <row r="33" spans="1:7" s="181" customFormat="1" ht="25.5" customHeight="1">
      <c r="A33" s="67" t="s">
        <v>247</v>
      </c>
      <c r="B33" s="7">
        <v>7.5</v>
      </c>
      <c r="C33" s="227" t="s">
        <v>75</v>
      </c>
      <c r="D33" s="227">
        <v>8</v>
      </c>
      <c r="E33" s="228">
        <v>5.7</v>
      </c>
      <c r="F33" s="228" t="s">
        <v>75</v>
      </c>
      <c r="G33" s="230">
        <v>9.2</v>
      </c>
    </row>
    <row r="34" spans="1:7" s="181" customFormat="1" ht="22.5" customHeight="1">
      <c r="A34" s="59" t="s">
        <v>242</v>
      </c>
      <c r="B34" s="9"/>
      <c r="C34" s="9"/>
      <c r="D34" s="9"/>
      <c r="E34" s="157"/>
      <c r="F34" s="157"/>
      <c r="G34" s="9"/>
    </row>
    <row r="35" spans="1:7" s="181" customFormat="1" ht="27.75" customHeight="1">
      <c r="A35" s="90" t="s">
        <v>160</v>
      </c>
      <c r="B35" s="37">
        <v>42.3</v>
      </c>
      <c r="C35" s="37" t="s">
        <v>75</v>
      </c>
      <c r="D35" s="37" t="s">
        <v>286</v>
      </c>
      <c r="E35" s="37" t="s">
        <v>75</v>
      </c>
      <c r="F35" s="37" t="s">
        <v>75</v>
      </c>
      <c r="G35" s="230">
        <v>28.5</v>
      </c>
    </row>
    <row r="36" spans="1:7" s="181" customFormat="1" ht="27.75" customHeight="1">
      <c r="A36" s="90" t="s">
        <v>161</v>
      </c>
      <c r="B36" s="37">
        <v>65.4</v>
      </c>
      <c r="C36" s="37" t="s">
        <v>75</v>
      </c>
      <c r="D36" s="37" t="s">
        <v>287</v>
      </c>
      <c r="E36" s="37" t="s">
        <v>75</v>
      </c>
      <c r="F36" s="37" t="s">
        <v>75</v>
      </c>
      <c r="G36" s="230">
        <v>75.2</v>
      </c>
    </row>
    <row r="37" spans="1:7" s="181" customFormat="1" ht="15.75" customHeight="1">
      <c r="A37" s="90" t="s">
        <v>162</v>
      </c>
      <c r="B37" s="37">
        <v>41.3</v>
      </c>
      <c r="C37" s="37" t="s">
        <v>75</v>
      </c>
      <c r="D37" s="37" t="s">
        <v>288</v>
      </c>
      <c r="E37" s="37" t="s">
        <v>75</v>
      </c>
      <c r="F37" s="37" t="s">
        <v>75</v>
      </c>
      <c r="G37" s="230">
        <v>32.5</v>
      </c>
    </row>
    <row r="38" spans="1:7" s="181" customFormat="1" ht="15.75" customHeight="1">
      <c r="A38" s="90" t="s">
        <v>163</v>
      </c>
      <c r="B38" s="37">
        <v>19.7</v>
      </c>
      <c r="C38" s="37" t="s">
        <v>75</v>
      </c>
      <c r="D38" s="37" t="s">
        <v>75</v>
      </c>
      <c r="E38" s="37" t="s">
        <v>75</v>
      </c>
      <c r="F38" s="37" t="s">
        <v>75</v>
      </c>
      <c r="G38" s="230">
        <v>28.4</v>
      </c>
    </row>
    <row r="39" spans="1:7" s="181" customFormat="1" ht="25.5" customHeight="1">
      <c r="A39" s="66" t="s">
        <v>248</v>
      </c>
      <c r="B39" s="172"/>
      <c r="C39" s="172"/>
      <c r="D39" s="172"/>
      <c r="E39" s="172"/>
      <c r="F39" s="172"/>
      <c r="G39" s="230"/>
    </row>
    <row r="40" spans="1:7" s="181" customFormat="1" ht="15.75" customHeight="1">
      <c r="A40" s="90" t="s">
        <v>113</v>
      </c>
      <c r="B40" s="37">
        <v>97.7</v>
      </c>
      <c r="C40" s="37" t="s">
        <v>75</v>
      </c>
      <c r="D40" s="37" t="s">
        <v>289</v>
      </c>
      <c r="E40" s="37" t="s">
        <v>266</v>
      </c>
      <c r="F40" s="37" t="s">
        <v>75</v>
      </c>
      <c r="G40" s="230">
        <v>100</v>
      </c>
    </row>
    <row r="41" spans="1:7" s="181" customFormat="1" ht="15.75" customHeight="1">
      <c r="A41" s="124" t="s">
        <v>114</v>
      </c>
      <c r="B41" s="231">
        <v>21.2</v>
      </c>
      <c r="C41" s="231" t="s">
        <v>75</v>
      </c>
      <c r="D41" s="231" t="s">
        <v>75</v>
      </c>
      <c r="E41" s="231" t="s">
        <v>75</v>
      </c>
      <c r="F41" s="231" t="s">
        <v>75</v>
      </c>
      <c r="G41" s="233">
        <v>21.6</v>
      </c>
    </row>
    <row r="42" spans="1:7" s="181" customFormat="1" ht="16.5" customHeight="1">
      <c r="A42" s="161" t="s">
        <v>152</v>
      </c>
      <c r="B42" s="45"/>
      <c r="C42" s="45"/>
      <c r="D42" s="45"/>
      <c r="E42" s="45"/>
      <c r="F42" s="45"/>
      <c r="G42" s="36"/>
    </row>
    <row r="43" spans="1:7" s="181" customFormat="1" ht="16.5" customHeight="1">
      <c r="A43" s="134" t="s">
        <v>139</v>
      </c>
      <c r="B43" s="45"/>
      <c r="C43" s="45"/>
      <c r="D43" s="45"/>
      <c r="E43" s="45"/>
      <c r="F43" s="45"/>
      <c r="G43" s="36"/>
    </row>
    <row r="44" spans="1:7" s="13" customFormat="1" ht="16.5" customHeight="1">
      <c r="A44" s="151" t="s">
        <v>264</v>
      </c>
      <c r="B44" s="142"/>
      <c r="C44" s="142"/>
      <c r="D44" s="142"/>
      <c r="E44" s="142"/>
      <c r="F44" s="142"/>
      <c r="G44" s="9"/>
    </row>
    <row r="45" spans="1:8" s="16" customFormat="1" ht="16.5" customHeight="1">
      <c r="A45" s="15" t="s">
        <v>138</v>
      </c>
      <c r="B45" s="85"/>
      <c r="C45" s="85"/>
      <c r="D45" s="37"/>
      <c r="E45" s="37"/>
      <c r="F45" s="37"/>
      <c r="G45" s="37"/>
      <c r="H45" s="13"/>
    </row>
    <row r="46" s="181" customFormat="1" ht="17.25" customHeight="1"/>
    <row r="47" s="181" customFormat="1" ht="17.25" customHeight="1"/>
    <row r="48" s="181" customFormat="1" ht="17.25" customHeight="1"/>
    <row r="49" s="181" customFormat="1" ht="17.25" customHeight="1"/>
    <row r="50" s="181" customFormat="1" ht="17.25" customHeight="1"/>
    <row r="51" s="181" customFormat="1" ht="17.25" customHeight="1"/>
    <row r="52" s="181" customFormat="1" ht="17.25" customHeight="1"/>
    <row r="53" s="181" customFormat="1" ht="17.25" customHeight="1"/>
    <row r="54" s="181" customFormat="1" ht="17.25" customHeight="1"/>
    <row r="55" s="181" customFormat="1" ht="17.25" customHeight="1"/>
    <row r="56" s="181" customFormat="1" ht="17.25" customHeight="1"/>
    <row r="57" s="181" customFormat="1" ht="17.25" customHeight="1"/>
    <row r="58" s="181" customFormat="1" ht="17.25" customHeight="1"/>
    <row r="59" s="181" customFormat="1" ht="17.25" customHeight="1"/>
    <row r="60" s="181" customFormat="1" ht="17.25" customHeight="1"/>
    <row r="61" s="181" customFormat="1" ht="17.2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c r="A68" s="252"/>
    </row>
    <row r="69" s="181" customFormat="1" ht="18.75" customHeight="1">
      <c r="A69" s="252"/>
    </row>
    <row r="70" s="181" customFormat="1" ht="18.75" customHeight="1"/>
    <row r="71" s="181" customFormat="1" ht="18.75" customHeight="1"/>
    <row r="72" s="181" customFormat="1" ht="18.75" customHeight="1">
      <c r="A72" s="252"/>
    </row>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19.xml><?xml version="1.0" encoding="utf-8"?>
<worksheet xmlns="http://schemas.openxmlformats.org/spreadsheetml/2006/main" xmlns:r="http://schemas.openxmlformats.org/officeDocument/2006/relationships">
  <sheetPr>
    <tabColor theme="4" tint="0.7999799847602844"/>
    <pageSetUpPr fitToPage="1"/>
  </sheetPr>
  <dimension ref="A1:I104"/>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61.5"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163" customFormat="1" ht="39" customHeight="1">
      <c r="A5" s="200" t="s">
        <v>171</v>
      </c>
      <c r="B5" s="200"/>
      <c r="C5" s="200"/>
      <c r="D5" s="200"/>
      <c r="E5" s="207"/>
      <c r="F5" s="181"/>
      <c r="G5" s="181"/>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3.25" customHeight="1">
      <c r="A9" s="67" t="s">
        <v>254</v>
      </c>
      <c r="B9" s="7">
        <v>42.6</v>
      </c>
      <c r="C9" s="227">
        <v>21.8</v>
      </c>
      <c r="D9" s="227">
        <v>59.6</v>
      </c>
      <c r="E9" s="228">
        <v>48.3</v>
      </c>
      <c r="F9" s="228">
        <v>13.9</v>
      </c>
      <c r="G9" s="230">
        <v>45.1</v>
      </c>
    </row>
    <row r="10" spans="1:7" s="181" customFormat="1" ht="22.5" customHeight="1">
      <c r="A10" s="59" t="s">
        <v>253</v>
      </c>
      <c r="B10" s="9"/>
      <c r="C10" s="9"/>
      <c r="D10" s="9"/>
      <c r="E10" s="157"/>
      <c r="F10" s="157"/>
      <c r="G10" s="9"/>
    </row>
    <row r="11" spans="1:7" s="181" customFormat="1" ht="15" customHeight="1">
      <c r="A11" s="64" t="s">
        <v>249</v>
      </c>
      <c r="B11" s="37">
        <v>90.5</v>
      </c>
      <c r="C11" s="37">
        <v>97.5</v>
      </c>
      <c r="D11" s="37">
        <v>90.3</v>
      </c>
      <c r="E11" s="37">
        <v>88.9</v>
      </c>
      <c r="F11" s="37">
        <v>96.4</v>
      </c>
      <c r="G11" s="230">
        <v>90.4</v>
      </c>
    </row>
    <row r="12" spans="1:7" s="181" customFormat="1" ht="15" customHeight="1">
      <c r="A12" s="64" t="s">
        <v>250</v>
      </c>
      <c r="B12" s="37">
        <v>40.1</v>
      </c>
      <c r="C12" s="37">
        <v>30.8</v>
      </c>
      <c r="D12" s="37">
        <v>50.7</v>
      </c>
      <c r="E12" s="37">
        <v>41.3</v>
      </c>
      <c r="F12" s="37">
        <v>34.1</v>
      </c>
      <c r="G12" s="230">
        <v>38.5</v>
      </c>
    </row>
    <row r="13" spans="1:7" s="181" customFormat="1" ht="15" customHeight="1">
      <c r="A13" s="64" t="s">
        <v>251</v>
      </c>
      <c r="B13" s="37">
        <v>3.4</v>
      </c>
      <c r="C13" s="37" t="s">
        <v>75</v>
      </c>
      <c r="D13" s="37">
        <v>8.1</v>
      </c>
      <c r="E13" s="37">
        <v>2.4</v>
      </c>
      <c r="F13" s="37">
        <v>2.3</v>
      </c>
      <c r="G13" s="230">
        <v>3</v>
      </c>
    </row>
    <row r="14" spans="1:7" s="181" customFormat="1" ht="15" customHeight="1">
      <c r="A14" s="64" t="s">
        <v>252</v>
      </c>
      <c r="B14" s="37">
        <v>36.6</v>
      </c>
      <c r="C14" s="37">
        <v>46</v>
      </c>
      <c r="D14" s="37">
        <v>41.2</v>
      </c>
      <c r="E14" s="37">
        <v>37.4</v>
      </c>
      <c r="F14" s="37">
        <v>17.7</v>
      </c>
      <c r="G14" s="230">
        <v>36.2</v>
      </c>
    </row>
    <row r="15" spans="1:7" s="181" customFormat="1" ht="15" customHeight="1">
      <c r="A15" s="89" t="s">
        <v>251</v>
      </c>
      <c r="B15" s="229">
        <v>20.9</v>
      </c>
      <c r="C15" s="229">
        <v>27</v>
      </c>
      <c r="D15" s="229">
        <v>31.8</v>
      </c>
      <c r="E15" s="229">
        <v>17.2</v>
      </c>
      <c r="F15" s="229">
        <v>13.7</v>
      </c>
      <c r="G15" s="229">
        <v>20.2</v>
      </c>
    </row>
    <row r="16" spans="1:8" s="16" customFormat="1" ht="15" customHeight="1">
      <c r="A16" s="70"/>
      <c r="B16" s="84"/>
      <c r="C16" s="84"/>
      <c r="D16" s="84"/>
      <c r="E16" s="84"/>
      <c r="F16" s="84"/>
      <c r="G16" s="84"/>
      <c r="H16" s="181"/>
    </row>
    <row r="17" spans="1:7" s="181" customFormat="1" ht="34.5" customHeight="1">
      <c r="A17" s="13"/>
      <c r="B17" s="140" t="s">
        <v>15</v>
      </c>
      <c r="C17" s="140"/>
      <c r="D17" s="140"/>
      <c r="E17" s="140"/>
      <c r="F17" s="140"/>
      <c r="G17" s="140"/>
    </row>
    <row r="18" spans="1:7" s="181" customFormat="1" ht="30" customHeight="1">
      <c r="A18" s="4"/>
      <c r="B18" s="118" t="s">
        <v>1</v>
      </c>
      <c r="C18" s="132" t="s">
        <v>119</v>
      </c>
      <c r="D18" s="5" t="s">
        <v>2</v>
      </c>
      <c r="E18" s="5" t="s">
        <v>3</v>
      </c>
      <c r="F18" s="5" t="s">
        <v>123</v>
      </c>
      <c r="G18" s="5" t="s">
        <v>4</v>
      </c>
    </row>
    <row r="19" spans="1:7" s="181" customFormat="1" ht="23.25" customHeight="1">
      <c r="A19" s="67" t="s">
        <v>254</v>
      </c>
      <c r="B19" s="7">
        <v>40.2</v>
      </c>
      <c r="C19" s="227">
        <v>18.2</v>
      </c>
      <c r="D19" s="227">
        <v>51.5</v>
      </c>
      <c r="E19" s="228">
        <v>47.1</v>
      </c>
      <c r="F19" s="228">
        <v>11.8</v>
      </c>
      <c r="G19" s="230">
        <v>43.5</v>
      </c>
    </row>
    <row r="20" spans="1:7" s="181" customFormat="1" ht="22.5" customHeight="1">
      <c r="A20" s="59" t="s">
        <v>253</v>
      </c>
      <c r="B20" s="9"/>
      <c r="C20" s="9"/>
      <c r="D20" s="9"/>
      <c r="E20" s="157"/>
      <c r="F20" s="157"/>
      <c r="G20" s="9"/>
    </row>
    <row r="21" spans="1:7" s="181" customFormat="1" ht="15" customHeight="1">
      <c r="A21" s="64" t="s">
        <v>249</v>
      </c>
      <c r="B21" s="37">
        <v>90.3</v>
      </c>
      <c r="C21" s="37" t="s">
        <v>266</v>
      </c>
      <c r="D21" s="37">
        <v>89.1</v>
      </c>
      <c r="E21" s="37">
        <v>88.5</v>
      </c>
      <c r="F21" s="37">
        <v>98.7</v>
      </c>
      <c r="G21" s="230">
        <v>90.3</v>
      </c>
    </row>
    <row r="22" spans="1:7" s="181" customFormat="1" ht="15" customHeight="1">
      <c r="A22" s="64" t="s">
        <v>250</v>
      </c>
      <c r="B22" s="37">
        <v>38.5</v>
      </c>
      <c r="C22" s="37" t="s">
        <v>75</v>
      </c>
      <c r="D22" s="37">
        <v>43.6</v>
      </c>
      <c r="E22" s="37">
        <v>41.7</v>
      </c>
      <c r="F22" s="37">
        <v>33.8</v>
      </c>
      <c r="G22" s="230">
        <v>37.3</v>
      </c>
    </row>
    <row r="23" spans="1:7" s="181" customFormat="1" ht="15" customHeight="1">
      <c r="A23" s="64" t="s">
        <v>251</v>
      </c>
      <c r="B23" s="37">
        <v>2.4</v>
      </c>
      <c r="C23" s="37" t="s">
        <v>75</v>
      </c>
      <c r="D23" s="37" t="s">
        <v>75</v>
      </c>
      <c r="E23" s="37" t="s">
        <v>75</v>
      </c>
      <c r="F23" s="37" t="s">
        <v>75</v>
      </c>
      <c r="G23" s="230" t="s">
        <v>75</v>
      </c>
    </row>
    <row r="24" spans="1:7" s="181" customFormat="1" ht="15" customHeight="1">
      <c r="A24" s="64" t="s">
        <v>252</v>
      </c>
      <c r="B24" s="37">
        <v>33.8</v>
      </c>
      <c r="C24" s="37" t="s">
        <v>75</v>
      </c>
      <c r="D24" s="37">
        <v>31.4</v>
      </c>
      <c r="E24" s="37">
        <v>35.8</v>
      </c>
      <c r="F24" s="37">
        <v>14.1</v>
      </c>
      <c r="G24" s="230">
        <v>34.1</v>
      </c>
    </row>
    <row r="25" spans="1:7" s="181" customFormat="1" ht="15" customHeight="1">
      <c r="A25" s="89" t="s">
        <v>251</v>
      </c>
      <c r="B25" s="229">
        <v>18.8</v>
      </c>
      <c r="C25" s="229" t="s">
        <v>75</v>
      </c>
      <c r="D25" s="229">
        <v>25.1</v>
      </c>
      <c r="E25" s="229">
        <v>16.7</v>
      </c>
      <c r="F25" s="229">
        <v>7.6</v>
      </c>
      <c r="G25" s="229">
        <v>18.8</v>
      </c>
    </row>
    <row r="26" spans="1:8" s="16" customFormat="1" ht="15" customHeight="1">
      <c r="A26" s="70"/>
      <c r="B26" s="84"/>
      <c r="C26" s="84"/>
      <c r="D26" s="84"/>
      <c r="E26" s="84"/>
      <c r="F26" s="84"/>
      <c r="G26" s="84"/>
      <c r="H26" s="181"/>
    </row>
    <row r="27" spans="1:7" s="181" customFormat="1" ht="34.5" customHeight="1">
      <c r="A27" s="13"/>
      <c r="B27" s="140" t="s">
        <v>71</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23.25" customHeight="1">
      <c r="A29" s="67" t="s">
        <v>254</v>
      </c>
      <c r="B29" s="7">
        <v>86.5</v>
      </c>
      <c r="C29" s="227">
        <v>85</v>
      </c>
      <c r="D29" s="227">
        <v>94.6</v>
      </c>
      <c r="E29" s="228">
        <v>82.7</v>
      </c>
      <c r="F29" s="228">
        <v>62</v>
      </c>
      <c r="G29" s="230">
        <v>86.7</v>
      </c>
    </row>
    <row r="30" spans="1:7" s="181" customFormat="1" ht="22.5" customHeight="1">
      <c r="A30" s="59" t="s">
        <v>253</v>
      </c>
      <c r="B30" s="9"/>
      <c r="C30" s="9"/>
      <c r="D30" s="9"/>
      <c r="E30" s="157"/>
      <c r="F30" s="157"/>
      <c r="G30" s="9"/>
    </row>
    <row r="31" spans="1:7" s="181" customFormat="1" ht="15" customHeight="1">
      <c r="A31" s="64" t="s">
        <v>249</v>
      </c>
      <c r="B31" s="37">
        <v>92.1</v>
      </c>
      <c r="C31" s="37">
        <v>87.9</v>
      </c>
      <c r="D31" s="37">
        <v>93.3</v>
      </c>
      <c r="E31" s="37">
        <v>93.8</v>
      </c>
      <c r="F31" s="37">
        <v>86.3</v>
      </c>
      <c r="G31" s="230">
        <v>92</v>
      </c>
    </row>
    <row r="32" spans="1:7" s="181" customFormat="1" ht="15" customHeight="1">
      <c r="A32" s="64" t="s">
        <v>250</v>
      </c>
      <c r="B32" s="37">
        <v>54.2</v>
      </c>
      <c r="C32" s="37">
        <v>34.4</v>
      </c>
      <c r="D32" s="37">
        <v>67.5</v>
      </c>
      <c r="E32" s="37">
        <v>34</v>
      </c>
      <c r="F32" s="37">
        <v>35.5</v>
      </c>
      <c r="G32" s="230">
        <v>53.7</v>
      </c>
    </row>
    <row r="33" spans="1:7" s="181" customFormat="1" ht="15" customHeight="1">
      <c r="A33" s="64" t="s">
        <v>251</v>
      </c>
      <c r="B33" s="37">
        <v>12</v>
      </c>
      <c r="C33" s="37" t="s">
        <v>75</v>
      </c>
      <c r="D33" s="37">
        <v>16.7</v>
      </c>
      <c r="E33" s="37">
        <v>9.5</v>
      </c>
      <c r="F33" s="37">
        <v>6</v>
      </c>
      <c r="G33" s="230">
        <v>11</v>
      </c>
    </row>
    <row r="34" spans="1:7" s="181" customFormat="1" ht="15" customHeight="1">
      <c r="A34" s="64" t="s">
        <v>252</v>
      </c>
      <c r="B34" s="37">
        <v>61</v>
      </c>
      <c r="C34" s="37">
        <v>50.9</v>
      </c>
      <c r="D34" s="37">
        <v>64.3</v>
      </c>
      <c r="E34" s="37">
        <v>63</v>
      </c>
      <c r="F34" s="37">
        <v>33.8</v>
      </c>
      <c r="G34" s="230">
        <v>62.7</v>
      </c>
    </row>
    <row r="35" spans="1:7" s="181" customFormat="1" ht="15" customHeight="1">
      <c r="A35" s="124" t="s">
        <v>251</v>
      </c>
      <c r="B35" s="231">
        <v>39.9</v>
      </c>
      <c r="C35" s="231" t="s">
        <v>75</v>
      </c>
      <c r="D35" s="231">
        <v>47.7</v>
      </c>
      <c r="E35" s="231">
        <v>26.7</v>
      </c>
      <c r="F35" s="231">
        <v>41.2</v>
      </c>
      <c r="G35" s="231">
        <v>39.4</v>
      </c>
    </row>
    <row r="36" spans="1:7" s="181" customFormat="1" ht="16.5" customHeight="1">
      <c r="A36" s="206" t="s">
        <v>153</v>
      </c>
      <c r="B36" s="253"/>
      <c r="C36" s="253"/>
      <c r="D36" s="253"/>
      <c r="E36" s="253"/>
      <c r="F36" s="45"/>
      <c r="G36" s="36"/>
    </row>
    <row r="37" spans="1:7" s="181" customFormat="1" ht="16.5" customHeight="1">
      <c r="A37" s="134" t="s">
        <v>139</v>
      </c>
      <c r="B37" s="161"/>
      <c r="C37" s="168"/>
      <c r="D37" s="168"/>
      <c r="E37" s="168"/>
      <c r="F37" s="45"/>
      <c r="G37" s="36"/>
    </row>
    <row r="38" spans="1:7" s="13" customFormat="1" ht="16.5" customHeight="1">
      <c r="A38" s="151" t="s">
        <v>264</v>
      </c>
      <c r="B38" s="142"/>
      <c r="C38" s="142"/>
      <c r="D38" s="142"/>
      <c r="E38" s="142"/>
      <c r="F38" s="142"/>
      <c r="G38" s="9"/>
    </row>
    <row r="39" spans="1:8" s="16" customFormat="1" ht="16.5" customHeight="1">
      <c r="A39" s="15" t="s">
        <v>138</v>
      </c>
      <c r="B39" s="85"/>
      <c r="C39" s="85"/>
      <c r="D39" s="37"/>
      <c r="E39" s="37"/>
      <c r="F39" s="37"/>
      <c r="G39" s="37"/>
      <c r="H39" s="13"/>
    </row>
    <row r="40" s="181" customFormat="1" ht="16.5" customHeight="1"/>
    <row r="41" s="181" customFormat="1" ht="16.5" customHeight="1" hidden="1"/>
    <row r="42" s="181" customFormat="1" ht="18.75" customHeight="1"/>
    <row r="43" s="181" customFormat="1" ht="18.75" customHeight="1"/>
    <row r="44" s="181" customFormat="1" ht="18.75" customHeight="1"/>
    <row r="45" s="181" customFormat="1" ht="18.75" customHeight="1"/>
    <row r="46" s="181" customFormat="1" ht="18.75" customHeight="1"/>
    <row r="47" s="181" customFormat="1" ht="18.75" customHeight="1"/>
    <row r="48" s="181" customFormat="1" ht="18.75" customHeight="1"/>
    <row r="49" s="181" customFormat="1" ht="18.75" customHeight="1"/>
    <row r="50" s="181" customFormat="1" ht="18.75" customHeight="1">
      <c r="A50" s="252"/>
    </row>
    <row r="51" s="181" customFormat="1" ht="18.75" customHeight="1">
      <c r="A51" s="252"/>
    </row>
    <row r="52" s="181" customFormat="1" ht="18.75" customHeight="1"/>
    <row r="53" s="181" customFormat="1" ht="18.75" customHeight="1"/>
    <row r="54" s="181" customFormat="1" ht="18.75" customHeight="1">
      <c r="A54" s="252"/>
    </row>
    <row r="55" s="181" customFormat="1" ht="18.75" customHeight="1"/>
    <row r="56" s="181" customFormat="1" ht="18.75" customHeight="1"/>
    <row r="57" s="181" customFormat="1" ht="18.75" customHeight="1"/>
    <row r="58" s="181" customFormat="1" ht="18.75" customHeight="1"/>
    <row r="59" s="181" customFormat="1" ht="18.75" customHeight="1"/>
    <row r="60" s="181" customFormat="1" ht="18.75" customHeight="1"/>
    <row r="61" s="181" customFormat="1" ht="18.75" customHeight="1"/>
    <row r="62" s="181" customFormat="1" ht="18.75" customHeight="1"/>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pans="6:7" s="181" customFormat="1" ht="18.75" customHeight="1">
      <c r="F92" s="6"/>
      <c r="G92" s="6"/>
    </row>
    <row r="93" spans="6:7" s="181" customFormat="1" ht="18.75" customHeight="1">
      <c r="F93" s="6"/>
      <c r="G93" s="6"/>
    </row>
    <row r="94" spans="6:7" s="181" customFormat="1" ht="18.75" customHeight="1">
      <c r="F94" s="6"/>
      <c r="G94" s="6"/>
    </row>
    <row r="95" spans="6:7" s="181" customFormat="1" ht="18.75" customHeight="1">
      <c r="F95" s="6"/>
      <c r="G95" s="6"/>
    </row>
    <row r="96" spans="6:7" s="181" customFormat="1" ht="18.75" customHeight="1">
      <c r="F96" s="6"/>
      <c r="G96" s="6"/>
    </row>
    <row r="97" spans="6:7" s="181" customFormat="1" ht="18.75" customHeight="1">
      <c r="F97" s="6"/>
      <c r="G97" s="6"/>
    </row>
    <row r="98" spans="6:7" s="181" customFormat="1" ht="18.75" customHeight="1">
      <c r="F98" s="6"/>
      <c r="G98" s="6"/>
    </row>
    <row r="99" spans="6:7" s="181" customFormat="1" ht="18.75" customHeight="1">
      <c r="F99" s="6"/>
      <c r="G99" s="6"/>
    </row>
    <row r="100" spans="6:7" s="181" customFormat="1" ht="18.75" customHeight="1">
      <c r="F100" s="6"/>
      <c r="G100" s="6"/>
    </row>
    <row r="101" spans="6:7" s="181" customFormat="1" ht="18.75" customHeight="1">
      <c r="F101" s="6"/>
      <c r="G101" s="6"/>
    </row>
    <row r="102" spans="6:7" s="181" customFormat="1" ht="18.75" customHeight="1">
      <c r="F102" s="6"/>
      <c r="G102" s="6"/>
    </row>
    <row r="103" spans="6:7" s="181" customFormat="1" ht="18.75" customHeight="1">
      <c r="F103" s="6"/>
      <c r="G103" s="6"/>
    </row>
    <row r="104" spans="6:7" s="181" customFormat="1" ht="18.75" customHeight="1">
      <c r="F104" s="6"/>
      <c r="G104" s="6"/>
    </row>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3">
    <mergeCell ref="A2:G2"/>
    <mergeCell ref="A5:E5"/>
    <mergeCell ref="A36:E36"/>
  </mergeCells>
  <printOptions/>
  <pageMargins left="0.7874015748031497" right="0.7874015748031497" top="0.7874015748031497" bottom="1.0236220472440944" header="0.3937007874015748" footer="0.3937007874015748"/>
  <pageSetup fitToHeight="1" fitToWidth="1" horizontalDpi="600" verticalDpi="600" orientation="portrait" paperSize="9" scale="80" r:id="rId2"/>
  <headerFooter alignWithMargins="0">
    <oddHeader>&amp;R&amp;12www.aragon.es/iaest</oddHeader>
    <oddFooter>&amp;R&amp;G</oddFooter>
  </headerFooter>
  <legacyDrawingHF r:id="rId1"/>
</worksheet>
</file>

<file path=xl/worksheets/sheet2.xml><?xml version="1.0" encoding="utf-8"?>
<worksheet xmlns="http://schemas.openxmlformats.org/spreadsheetml/2006/main" xmlns:r="http://schemas.openxmlformats.org/officeDocument/2006/relationships">
  <sheetPr>
    <tabColor theme="4" tint="0.7999799847602844"/>
    <pageSetUpPr fitToPage="1"/>
  </sheetPr>
  <dimension ref="A1:L58"/>
  <sheetViews>
    <sheetView showGridLines="0" zoomScale="115" zoomScaleNormal="115" zoomScaleSheetLayoutView="100" zoomScalePageLayoutView="0" workbookViewId="0" topLeftCell="A1">
      <selection activeCell="A1" sqref="A1"/>
    </sheetView>
  </sheetViews>
  <sheetFormatPr defaultColWidth="12" defaultRowHeight="11.25" zeroHeight="1"/>
  <cols>
    <col min="1" max="1" width="49" style="16" customWidth="1"/>
    <col min="2" max="2" width="18.83203125" style="16" customWidth="1"/>
    <col min="3" max="4" width="10.16015625" style="16" customWidth="1"/>
    <col min="5" max="5" width="13.16015625" style="16" customWidth="1"/>
    <col min="6" max="7" width="10.16015625" style="16" customWidth="1"/>
    <col min="8" max="8" width="10.66015625" style="16" customWidth="1"/>
    <col min="9" max="16384" width="12" style="16" customWidth="1"/>
  </cols>
  <sheetData>
    <row r="1" spans="1:9" ht="24.75" customHeight="1">
      <c r="A1" s="116" t="s">
        <v>66</v>
      </c>
      <c r="B1" s="208"/>
      <c r="C1" s="208"/>
      <c r="D1" s="208"/>
      <c r="E1" s="208"/>
      <c r="F1" s="208"/>
      <c r="G1" s="208"/>
      <c r="H1" s="181"/>
      <c r="I1" s="181"/>
    </row>
    <row r="2" spans="1:9" ht="16.5" customHeight="1">
      <c r="A2" s="196" t="s">
        <v>140</v>
      </c>
      <c r="B2" s="196"/>
      <c r="C2" s="196"/>
      <c r="D2" s="196"/>
      <c r="E2" s="196"/>
      <c r="F2" s="196"/>
      <c r="G2" s="196"/>
      <c r="H2" s="181"/>
      <c r="I2" s="181"/>
    </row>
    <row r="3" spans="1:9" ht="21.75" customHeight="1">
      <c r="A3" s="117" t="s">
        <v>187</v>
      </c>
      <c r="B3" s="209"/>
      <c r="C3" s="209"/>
      <c r="D3" s="209"/>
      <c r="E3" s="209"/>
      <c r="F3" s="210"/>
      <c r="G3" s="210"/>
      <c r="H3" s="181"/>
      <c r="I3" s="181"/>
    </row>
    <row r="4" spans="1:9" ht="24.75" customHeight="1">
      <c r="A4" s="1"/>
      <c r="H4" s="181"/>
      <c r="I4" s="181"/>
    </row>
    <row r="5" spans="1:10" s="80" customFormat="1" ht="40.5" customHeight="1">
      <c r="A5" s="197" t="s">
        <v>185</v>
      </c>
      <c r="B5" s="197"/>
      <c r="C5" s="197"/>
      <c r="D5" s="197"/>
      <c r="E5" s="197"/>
      <c r="F5" s="197"/>
      <c r="G5" s="197"/>
      <c r="H5" s="181"/>
      <c r="I5" s="181"/>
      <c r="J5" s="185"/>
    </row>
    <row r="6" spans="1:8" s="62" customFormat="1" ht="18" customHeight="1">
      <c r="A6" s="44" t="s">
        <v>0</v>
      </c>
      <c r="B6" s="3"/>
      <c r="C6" s="3"/>
      <c r="D6" s="3"/>
      <c r="E6" s="3"/>
      <c r="F6" s="3"/>
      <c r="G6" s="3"/>
      <c r="H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12" s="6" customFormat="1" ht="25.5" customHeight="1">
      <c r="A9" s="69" t="s">
        <v>39</v>
      </c>
      <c r="B9" s="7"/>
      <c r="C9" s="7"/>
      <c r="D9" s="7"/>
      <c r="E9" s="8"/>
      <c r="F9" s="8"/>
      <c r="G9" s="8"/>
      <c r="H9" s="181"/>
      <c r="L9" s="178"/>
    </row>
    <row r="10" spans="1:8" s="10" customFormat="1" ht="15" customHeight="1">
      <c r="A10" s="70" t="s">
        <v>40</v>
      </c>
      <c r="B10" s="130">
        <v>71.6</v>
      </c>
      <c r="C10" s="130">
        <v>52.5</v>
      </c>
      <c r="D10" s="130">
        <v>79.9</v>
      </c>
      <c r="E10" s="211">
        <v>79</v>
      </c>
      <c r="F10" s="211">
        <v>38.3</v>
      </c>
      <c r="G10" s="130">
        <v>75.5</v>
      </c>
      <c r="H10" s="160"/>
    </row>
    <row r="11" spans="1:8" s="10" customFormat="1" ht="15" customHeight="1">
      <c r="A11" s="70" t="s">
        <v>68</v>
      </c>
      <c r="B11" s="130">
        <v>68.4</v>
      </c>
      <c r="C11" s="130">
        <v>47.4</v>
      </c>
      <c r="D11" s="130">
        <v>75.7</v>
      </c>
      <c r="E11" s="130">
        <v>76</v>
      </c>
      <c r="F11" s="130">
        <v>35.6</v>
      </c>
      <c r="G11" s="130">
        <v>72.4</v>
      </c>
      <c r="H11" s="160"/>
    </row>
    <row r="12" spans="1:8" ht="15" customHeight="1">
      <c r="A12" s="70" t="s">
        <v>41</v>
      </c>
      <c r="B12" s="212">
        <v>89</v>
      </c>
      <c r="C12" s="212">
        <v>73.6</v>
      </c>
      <c r="D12" s="212">
        <v>83.3</v>
      </c>
      <c r="E12" s="212">
        <v>87.5</v>
      </c>
      <c r="F12" s="212">
        <v>94.8</v>
      </c>
      <c r="G12" s="212">
        <v>90.6</v>
      </c>
      <c r="H12" s="160"/>
    </row>
    <row r="13" spans="1:8" ht="15" customHeight="1">
      <c r="A13" s="70" t="s">
        <v>42</v>
      </c>
      <c r="B13" s="212">
        <v>69.8</v>
      </c>
      <c r="C13" s="212">
        <v>61.4</v>
      </c>
      <c r="D13" s="212">
        <v>74.1</v>
      </c>
      <c r="E13" s="212">
        <v>67.8</v>
      </c>
      <c r="F13" s="212">
        <v>56.6</v>
      </c>
      <c r="G13" s="212">
        <v>71.3</v>
      </c>
      <c r="H13" s="160"/>
    </row>
    <row r="14" spans="1:8" ht="15" customHeight="1">
      <c r="A14" s="78" t="s">
        <v>70</v>
      </c>
      <c r="B14" s="255">
        <v>27.4</v>
      </c>
      <c r="C14" s="255">
        <v>26.2</v>
      </c>
      <c r="D14" s="255">
        <v>46.1</v>
      </c>
      <c r="E14" s="255">
        <v>15.4</v>
      </c>
      <c r="F14" s="255">
        <v>40.8</v>
      </c>
      <c r="G14" s="255">
        <v>27.2</v>
      </c>
      <c r="H14" s="160"/>
    </row>
    <row r="15" spans="1:8" ht="15" customHeight="1">
      <c r="A15" s="70"/>
      <c r="B15" s="212"/>
      <c r="C15" s="212"/>
      <c r="D15" s="212"/>
      <c r="E15" s="212"/>
      <c r="F15" s="212"/>
      <c r="G15" s="212"/>
      <c r="H15" s="160"/>
    </row>
    <row r="16" spans="1:9" s="80" customFormat="1" ht="34.5" customHeight="1">
      <c r="A16" s="13"/>
      <c r="B16" s="140" t="s">
        <v>15</v>
      </c>
      <c r="C16" s="140"/>
      <c r="D16" s="140"/>
      <c r="E16" s="140"/>
      <c r="F16" s="140"/>
      <c r="G16" s="140"/>
      <c r="H16" s="181"/>
      <c r="I16" s="181"/>
    </row>
    <row r="17" spans="1:9" s="80" customFormat="1" ht="30" customHeight="1">
      <c r="A17" s="4"/>
      <c r="B17" s="118" t="s">
        <v>1</v>
      </c>
      <c r="C17" s="132" t="s">
        <v>119</v>
      </c>
      <c r="D17" s="5" t="s">
        <v>2</v>
      </c>
      <c r="E17" s="5" t="s">
        <v>3</v>
      </c>
      <c r="F17" s="5" t="s">
        <v>123</v>
      </c>
      <c r="G17" s="5" t="s">
        <v>4</v>
      </c>
      <c r="H17" s="181"/>
      <c r="I17" s="181"/>
    </row>
    <row r="18" spans="1:8" s="6" customFormat="1" ht="25.5" customHeight="1">
      <c r="A18" s="69" t="s">
        <v>39</v>
      </c>
      <c r="B18" s="7"/>
      <c r="C18" s="7"/>
      <c r="D18" s="7"/>
      <c r="E18" s="8"/>
      <c r="F18" s="8"/>
      <c r="G18" s="8"/>
      <c r="H18" s="181"/>
    </row>
    <row r="19" spans="1:8" s="10" customFormat="1" ht="15" customHeight="1">
      <c r="A19" s="70" t="s">
        <v>40</v>
      </c>
      <c r="B19" s="9">
        <v>70.2</v>
      </c>
      <c r="C19" s="9">
        <v>50</v>
      </c>
      <c r="D19" s="9">
        <v>75.3</v>
      </c>
      <c r="E19" s="249">
        <v>78.4</v>
      </c>
      <c r="F19" s="249">
        <v>36.4</v>
      </c>
      <c r="G19" s="9">
        <v>74.6</v>
      </c>
      <c r="H19" s="181"/>
    </row>
    <row r="20" spans="1:8" s="10" customFormat="1" ht="15" customHeight="1">
      <c r="A20" s="70" t="s">
        <v>68</v>
      </c>
      <c r="B20" s="9">
        <v>66.8</v>
      </c>
      <c r="C20" s="9">
        <v>44.6</v>
      </c>
      <c r="D20" s="9">
        <v>70.1</v>
      </c>
      <c r="E20" s="9">
        <v>75.4</v>
      </c>
      <c r="F20" s="9">
        <v>33.6</v>
      </c>
      <c r="G20" s="9">
        <v>71.4</v>
      </c>
      <c r="H20" s="181"/>
    </row>
    <row r="21" spans="1:8" ht="15" customHeight="1">
      <c r="A21" s="70" t="s">
        <v>41</v>
      </c>
      <c r="B21" s="84">
        <v>88.8</v>
      </c>
      <c r="C21" s="84" t="s">
        <v>262</v>
      </c>
      <c r="D21" s="84">
        <v>80</v>
      </c>
      <c r="E21" s="84">
        <v>87.4</v>
      </c>
      <c r="F21" s="84">
        <v>95.3</v>
      </c>
      <c r="G21" s="84">
        <v>90.5</v>
      </c>
      <c r="H21" s="181"/>
    </row>
    <row r="22" spans="1:8" ht="15" customHeight="1">
      <c r="A22" s="70" t="s">
        <v>42</v>
      </c>
      <c r="B22" s="84">
        <v>68.8</v>
      </c>
      <c r="C22" s="84" t="s">
        <v>263</v>
      </c>
      <c r="D22" s="84">
        <v>71.7</v>
      </c>
      <c r="E22" s="84">
        <v>66.9</v>
      </c>
      <c r="F22" s="84">
        <v>54.9</v>
      </c>
      <c r="G22" s="84">
        <v>70.6</v>
      </c>
      <c r="H22" s="181"/>
    </row>
    <row r="23" spans="1:8" ht="15" customHeight="1">
      <c r="A23" s="78" t="s">
        <v>70</v>
      </c>
      <c r="B23" s="213">
        <v>23.5</v>
      </c>
      <c r="C23" s="213" t="s">
        <v>75</v>
      </c>
      <c r="D23" s="213">
        <v>31.7</v>
      </c>
      <c r="E23" s="213">
        <v>12.8</v>
      </c>
      <c r="F23" s="213">
        <v>38.1</v>
      </c>
      <c r="G23" s="213">
        <v>24.5</v>
      </c>
      <c r="H23" s="181"/>
    </row>
    <row r="24" spans="1:8" ht="15" customHeight="1">
      <c r="A24" s="70"/>
      <c r="B24" s="84"/>
      <c r="C24" s="84"/>
      <c r="D24" s="84"/>
      <c r="E24" s="84"/>
      <c r="F24" s="84"/>
      <c r="G24" s="84"/>
      <c r="H24" s="181"/>
    </row>
    <row r="25" spans="1:9" s="80" customFormat="1" ht="34.5" customHeight="1">
      <c r="A25" s="13"/>
      <c r="B25" s="140" t="s">
        <v>71</v>
      </c>
      <c r="C25" s="140"/>
      <c r="D25" s="140"/>
      <c r="E25" s="140"/>
      <c r="F25" s="140"/>
      <c r="G25" s="140"/>
      <c r="H25" s="181"/>
      <c r="I25" s="181"/>
    </row>
    <row r="26" spans="1:9" s="80" customFormat="1" ht="30" customHeight="1">
      <c r="A26" s="4"/>
      <c r="B26" s="118" t="s">
        <v>1</v>
      </c>
      <c r="C26" s="132" t="s">
        <v>119</v>
      </c>
      <c r="D26" s="5" t="s">
        <v>2</v>
      </c>
      <c r="E26" s="5" t="s">
        <v>3</v>
      </c>
      <c r="F26" s="5" t="s">
        <v>123</v>
      </c>
      <c r="G26" s="5" t="s">
        <v>4</v>
      </c>
      <c r="H26" s="181"/>
      <c r="I26" s="181"/>
    </row>
    <row r="27" spans="1:8" s="6" customFormat="1" ht="25.5" customHeight="1">
      <c r="A27" s="69" t="s">
        <v>39</v>
      </c>
      <c r="B27" s="7"/>
      <c r="C27" s="7"/>
      <c r="D27" s="7"/>
      <c r="E27" s="8"/>
      <c r="F27" s="8"/>
      <c r="G27" s="8"/>
      <c r="H27" s="181"/>
    </row>
    <row r="28" spans="1:8" s="10" customFormat="1" ht="15" customHeight="1">
      <c r="A28" s="70" t="s">
        <v>40</v>
      </c>
      <c r="B28" s="130">
        <v>97.4</v>
      </c>
      <c r="C28" s="130">
        <v>96.4</v>
      </c>
      <c r="D28" s="130">
        <v>100</v>
      </c>
      <c r="E28" s="211">
        <v>96.9</v>
      </c>
      <c r="F28" s="211">
        <v>81.4</v>
      </c>
      <c r="G28" s="130">
        <v>98.9</v>
      </c>
      <c r="H28" s="181"/>
    </row>
    <row r="29" spans="1:8" s="10" customFormat="1" ht="15" customHeight="1">
      <c r="A29" s="70" t="s">
        <v>68</v>
      </c>
      <c r="B29" s="130">
        <v>97.1</v>
      </c>
      <c r="C29" s="130">
        <v>96.4</v>
      </c>
      <c r="D29" s="130">
        <v>100</v>
      </c>
      <c r="E29" s="130">
        <v>93.8</v>
      </c>
      <c r="F29" s="130">
        <v>81.4</v>
      </c>
      <c r="G29" s="130">
        <v>98.9</v>
      </c>
      <c r="H29" s="181"/>
    </row>
    <row r="30" spans="1:8" ht="15" customHeight="1">
      <c r="A30" s="70" t="s">
        <v>41</v>
      </c>
      <c r="B30" s="212">
        <v>91.9</v>
      </c>
      <c r="C30" s="212">
        <v>92.3</v>
      </c>
      <c r="D30" s="212">
        <v>93.2</v>
      </c>
      <c r="E30" s="212">
        <v>89.9</v>
      </c>
      <c r="F30" s="212">
        <v>89.7</v>
      </c>
      <c r="G30" s="212">
        <v>91.8</v>
      </c>
      <c r="H30" s="181"/>
    </row>
    <row r="31" spans="1:8" ht="15" customHeight="1">
      <c r="A31" s="70" t="s">
        <v>42</v>
      </c>
      <c r="B31" s="212">
        <v>82.1</v>
      </c>
      <c r="C31" s="212">
        <v>79.9</v>
      </c>
      <c r="D31" s="212">
        <v>81.7</v>
      </c>
      <c r="E31" s="212">
        <v>86.5</v>
      </c>
      <c r="F31" s="212">
        <v>73.5</v>
      </c>
      <c r="G31" s="212">
        <v>82.8</v>
      </c>
      <c r="H31" s="181"/>
    </row>
    <row r="32" spans="1:8" ht="15" customHeight="1">
      <c r="A32" s="162" t="s">
        <v>70</v>
      </c>
      <c r="B32" s="256">
        <v>78.5</v>
      </c>
      <c r="C32" s="256">
        <v>41.2</v>
      </c>
      <c r="D32" s="256">
        <v>90.1</v>
      </c>
      <c r="E32" s="256">
        <v>73.8</v>
      </c>
      <c r="F32" s="256">
        <v>66.5</v>
      </c>
      <c r="G32" s="256">
        <v>77.3</v>
      </c>
      <c r="H32" s="181"/>
    </row>
    <row r="33" spans="1:7" s="143" customFormat="1" ht="16.5" customHeight="1">
      <c r="A33" s="144" t="s">
        <v>69</v>
      </c>
      <c r="B33" s="215"/>
      <c r="C33" s="215"/>
      <c r="D33" s="215"/>
      <c r="E33" s="215"/>
      <c r="F33" s="215"/>
      <c r="G33" s="9"/>
    </row>
    <row r="34" spans="1:7" s="13" customFormat="1" ht="16.5" customHeight="1">
      <c r="A34" s="151" t="s">
        <v>264</v>
      </c>
      <c r="B34" s="142"/>
      <c r="C34" s="142"/>
      <c r="D34" s="142"/>
      <c r="E34" s="142"/>
      <c r="F34" s="142"/>
      <c r="G34" s="9"/>
    </row>
    <row r="35" spans="1:7" s="143" customFormat="1" ht="16.5" customHeight="1">
      <c r="A35" s="134" t="s">
        <v>139</v>
      </c>
      <c r="B35" s="130"/>
      <c r="C35" s="130"/>
      <c r="D35" s="9"/>
      <c r="E35" s="9"/>
      <c r="F35" s="9"/>
      <c r="G35" s="9"/>
    </row>
    <row r="36" spans="1:7" s="145" customFormat="1" ht="16.5" customHeight="1">
      <c r="A36" s="151" t="s">
        <v>138</v>
      </c>
      <c r="B36" s="130"/>
      <c r="C36" s="130"/>
      <c r="D36" s="9"/>
      <c r="E36" s="9"/>
      <c r="F36" s="9"/>
      <c r="G36" s="14"/>
    </row>
    <row r="37" spans="1:7" ht="11.25">
      <c r="A37" s="13"/>
      <c r="B37" s="12"/>
      <c r="C37" s="12"/>
      <c r="D37" s="9"/>
      <c r="E37" s="9"/>
      <c r="F37" s="9"/>
      <c r="G37" s="9"/>
    </row>
    <row r="38" spans="1:7" ht="11.25">
      <c r="A38" s="13"/>
      <c r="B38" s="12"/>
      <c r="C38" s="12"/>
      <c r="D38" s="9"/>
      <c r="E38" s="9"/>
      <c r="F38" s="9"/>
      <c r="G38" s="9"/>
    </row>
    <row r="39" spans="1:7" ht="11.25">
      <c r="A39" s="13"/>
      <c r="B39" s="12"/>
      <c r="C39" s="12"/>
      <c r="D39" s="9"/>
      <c r="E39" s="9"/>
      <c r="F39" s="9"/>
      <c r="G39" s="9"/>
    </row>
    <row r="40" spans="1:7" ht="11.25">
      <c r="A40" s="13"/>
      <c r="B40" s="12"/>
      <c r="C40" s="12"/>
      <c r="D40" s="9"/>
      <c r="E40" s="9"/>
      <c r="F40" s="9"/>
      <c r="G40" s="9"/>
    </row>
    <row r="41" spans="1:7" ht="11.25">
      <c r="A41" s="13"/>
      <c r="B41" s="12"/>
      <c r="C41" s="12"/>
      <c r="D41" s="9"/>
      <c r="E41" s="9"/>
      <c r="F41" s="9"/>
      <c r="G41" s="9"/>
    </row>
    <row r="42" spans="1:7" ht="11.25">
      <c r="A42" s="13"/>
      <c r="B42" s="12"/>
      <c r="C42" s="12"/>
      <c r="D42" s="9"/>
      <c r="E42" s="9"/>
      <c r="F42" s="9"/>
      <c r="G42" s="9"/>
    </row>
    <row r="43" spans="1:7" ht="11.25">
      <c r="A43" s="13"/>
      <c r="B43" s="12"/>
      <c r="C43" s="12"/>
      <c r="D43" s="9"/>
      <c r="E43" s="9"/>
      <c r="F43" s="9"/>
      <c r="G43" s="9"/>
    </row>
    <row r="44" spans="1:7" ht="11.25">
      <c r="A44" s="13"/>
      <c r="B44" s="12"/>
      <c r="C44" s="12"/>
      <c r="D44" s="9"/>
      <c r="E44" s="9"/>
      <c r="F44" s="9"/>
      <c r="G44" s="9"/>
    </row>
    <row r="45" spans="2:7" ht="11.25">
      <c r="B45" s="12"/>
      <c r="C45" s="12"/>
      <c r="D45" s="9"/>
      <c r="E45" s="9"/>
      <c r="F45" s="9"/>
      <c r="G45" s="9"/>
    </row>
    <row r="46" spans="1:7" ht="11.25">
      <c r="A46" s="15"/>
      <c r="B46" s="12"/>
      <c r="C46" s="12"/>
      <c r="D46" s="9"/>
      <c r="E46" s="9"/>
      <c r="F46" s="9"/>
      <c r="G46" s="9"/>
    </row>
    <row r="47" spans="1:7" ht="11.25">
      <c r="A47" s="15"/>
      <c r="B47" s="12"/>
      <c r="C47" s="12"/>
      <c r="D47" s="9"/>
      <c r="E47" s="9"/>
      <c r="F47" s="9"/>
      <c r="G47" s="9"/>
    </row>
    <row r="48" spans="2:8" ht="11.25">
      <c r="B48" s="12"/>
      <c r="C48" s="12"/>
      <c r="D48" s="9"/>
      <c r="E48" s="9"/>
      <c r="F48" s="9"/>
      <c r="H48" s="17"/>
    </row>
    <row r="49" spans="1:8" ht="11.25">
      <c r="A49" s="15"/>
      <c r="H49" s="17"/>
    </row>
    <row r="50" ht="11.25">
      <c r="H50" s="17"/>
    </row>
    <row r="51" spans="1:8" ht="11.25">
      <c r="A51" s="15"/>
      <c r="H51" s="17"/>
    </row>
    <row r="52" ht="11.25">
      <c r="H52" s="17"/>
    </row>
    <row r="53" ht="11.25">
      <c r="H53" s="17"/>
    </row>
    <row r="54" ht="11.25">
      <c r="H54" s="17"/>
    </row>
    <row r="55" ht="11.25">
      <c r="H55" s="17"/>
    </row>
    <row r="56" ht="11.25">
      <c r="H56" s="17"/>
    </row>
    <row r="57" ht="11.25">
      <c r="H57" s="17"/>
    </row>
    <row r="58" ht="11.25">
      <c r="H58" s="17"/>
    </row>
    <row r="59" ht="11.25"/>
    <row r="60" ht="11.25"/>
    <row r="61" ht="11.25"/>
    <row r="62" ht="11.25"/>
    <row r="63" ht="11.25"/>
    <row r="64" ht="11.25"/>
    <row r="65" ht="11.25"/>
    <row r="66" ht="11.25"/>
    <row r="67" ht="11.25"/>
    <row r="68" ht="11.25"/>
    <row r="69" ht="11.25"/>
    <row r="70" ht="11.25"/>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20.xml><?xml version="1.0" encoding="utf-8"?>
<worksheet xmlns="http://schemas.openxmlformats.org/spreadsheetml/2006/main" xmlns:r="http://schemas.openxmlformats.org/officeDocument/2006/relationships">
  <sheetPr>
    <tabColor theme="4" tint="0.7999799847602844"/>
    <pageSetUpPr fitToPage="1"/>
  </sheetPr>
  <dimension ref="A1:I62"/>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8.66015625" style="80" customWidth="1"/>
    <col min="2" max="2" width="18.83203125" style="181" customWidth="1"/>
    <col min="3" max="4" width="10.16015625" style="181" customWidth="1"/>
    <col min="5" max="5" width="13.16015625" style="181" customWidth="1"/>
    <col min="6" max="7" width="10.16015625" style="181"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0" t="s">
        <v>255</v>
      </c>
      <c r="B5" s="200"/>
      <c r="C5" s="200"/>
      <c r="D5" s="200"/>
      <c r="E5" s="200"/>
      <c r="F5" s="200"/>
      <c r="G5" s="200"/>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8.5" customHeight="1">
      <c r="A9" s="74" t="s">
        <v>256</v>
      </c>
      <c r="B9" s="7">
        <v>65.2</v>
      </c>
      <c r="C9" s="7">
        <v>40.4</v>
      </c>
      <c r="D9" s="7">
        <v>73.9</v>
      </c>
      <c r="E9" s="8">
        <v>70.9</v>
      </c>
      <c r="F9" s="8">
        <v>33.6</v>
      </c>
      <c r="G9" s="8">
        <v>69.7</v>
      </c>
    </row>
    <row r="10" spans="1:7" s="181" customFormat="1" ht="28.5" customHeight="1">
      <c r="A10" s="91" t="s">
        <v>154</v>
      </c>
      <c r="B10" s="9">
        <v>13</v>
      </c>
      <c r="C10" s="9">
        <v>16.9</v>
      </c>
      <c r="D10" s="9">
        <v>14.1</v>
      </c>
      <c r="E10" s="157">
        <v>20.8</v>
      </c>
      <c r="F10" s="157">
        <v>16.4</v>
      </c>
      <c r="G10" s="9">
        <v>10.2</v>
      </c>
    </row>
    <row r="11" spans="1:7" s="181" customFormat="1" ht="27.75" customHeight="1">
      <c r="A11" s="127" t="s">
        <v>155</v>
      </c>
      <c r="B11" s="223">
        <v>2.8</v>
      </c>
      <c r="C11" s="223" t="s">
        <v>75</v>
      </c>
      <c r="D11" s="223">
        <v>1.5</v>
      </c>
      <c r="E11" s="223">
        <v>9.4</v>
      </c>
      <c r="F11" s="223" t="s">
        <v>75</v>
      </c>
      <c r="G11" s="223">
        <v>1.3</v>
      </c>
    </row>
    <row r="12" spans="1:7" s="181" customFormat="1" ht="28.5" customHeight="1">
      <c r="A12" s="120" t="s">
        <v>156</v>
      </c>
      <c r="B12" s="223">
        <v>50.5</v>
      </c>
      <c r="C12" s="223">
        <v>29.3</v>
      </c>
      <c r="D12" s="223">
        <v>51</v>
      </c>
      <c r="E12" s="223">
        <v>54.7</v>
      </c>
      <c r="F12" s="223">
        <v>44.1</v>
      </c>
      <c r="G12" s="223">
        <v>50.6</v>
      </c>
    </row>
    <row r="13" spans="1:7" s="181" customFormat="1" ht="28.5" customHeight="1">
      <c r="A13" s="49" t="s">
        <v>164</v>
      </c>
      <c r="B13" s="223">
        <v>86.4</v>
      </c>
      <c r="C13" s="223">
        <v>84.4</v>
      </c>
      <c r="D13" s="223">
        <v>97.7</v>
      </c>
      <c r="E13" s="223">
        <v>82.1</v>
      </c>
      <c r="F13" s="223">
        <v>95.2</v>
      </c>
      <c r="G13" s="223">
        <v>85.5</v>
      </c>
    </row>
    <row r="14" spans="1:7" s="181" customFormat="1" ht="17.25" customHeight="1">
      <c r="A14" s="127" t="s">
        <v>157</v>
      </c>
      <c r="B14" s="223">
        <v>45.7</v>
      </c>
      <c r="C14" s="223">
        <v>69.9</v>
      </c>
      <c r="D14" s="223">
        <v>44.6</v>
      </c>
      <c r="E14" s="223">
        <v>37.3</v>
      </c>
      <c r="F14" s="223">
        <v>52.1</v>
      </c>
      <c r="G14" s="223">
        <v>46.8</v>
      </c>
    </row>
    <row r="15" spans="1:7" s="181" customFormat="1" ht="22.5" customHeight="1">
      <c r="A15" s="49" t="s">
        <v>258</v>
      </c>
      <c r="B15" s="223"/>
      <c r="C15" s="223"/>
      <c r="D15" s="223"/>
      <c r="E15" s="223"/>
      <c r="F15" s="223"/>
      <c r="G15" s="223"/>
    </row>
    <row r="16" spans="1:7" s="181" customFormat="1" ht="28.5" customHeight="1">
      <c r="A16" s="91" t="s">
        <v>54</v>
      </c>
      <c r="B16" s="223">
        <v>7.4</v>
      </c>
      <c r="C16" s="223">
        <v>6.5</v>
      </c>
      <c r="D16" s="223">
        <v>12.9</v>
      </c>
      <c r="E16" s="223">
        <v>8.8</v>
      </c>
      <c r="F16" s="223">
        <v>3.9</v>
      </c>
      <c r="G16" s="223">
        <v>6.9</v>
      </c>
    </row>
    <row r="17" spans="1:7" s="181" customFormat="1" ht="27.75" customHeight="1">
      <c r="A17" s="127" t="s">
        <v>165</v>
      </c>
      <c r="B17" s="223">
        <v>1.6</v>
      </c>
      <c r="C17" s="223" t="s">
        <v>75</v>
      </c>
      <c r="D17" s="223">
        <v>3.3</v>
      </c>
      <c r="E17" s="223">
        <v>2.3</v>
      </c>
      <c r="F17" s="223">
        <v>0.4</v>
      </c>
      <c r="G17" s="223">
        <v>1.3</v>
      </c>
    </row>
    <row r="18" spans="1:7" s="181" customFormat="1" ht="28.5" customHeight="1">
      <c r="A18" s="92" t="s">
        <v>55</v>
      </c>
      <c r="B18" s="224">
        <v>41.9</v>
      </c>
      <c r="C18" s="224">
        <v>18.1</v>
      </c>
      <c r="D18" s="224">
        <v>53.1</v>
      </c>
      <c r="E18" s="224">
        <v>47.5</v>
      </c>
      <c r="F18" s="224">
        <v>12.9</v>
      </c>
      <c r="G18" s="224">
        <v>45.5</v>
      </c>
    </row>
    <row r="19" spans="1:8" s="16" customFormat="1" ht="15" customHeight="1">
      <c r="A19" s="70"/>
      <c r="B19" s="84"/>
      <c r="C19" s="84"/>
      <c r="D19" s="84"/>
      <c r="E19" s="84"/>
      <c r="F19" s="84"/>
      <c r="G19" s="84"/>
      <c r="H19" s="181"/>
    </row>
    <row r="20" spans="1:7" s="181" customFormat="1" ht="34.5" customHeight="1">
      <c r="A20" s="13"/>
      <c r="B20" s="140" t="s">
        <v>15</v>
      </c>
      <c r="C20" s="140"/>
      <c r="D20" s="140"/>
      <c r="E20" s="140"/>
      <c r="F20" s="140"/>
      <c r="G20" s="140"/>
    </row>
    <row r="21" spans="1:7" s="181" customFormat="1" ht="30" customHeight="1">
      <c r="A21" s="4"/>
      <c r="B21" s="118" t="s">
        <v>1</v>
      </c>
      <c r="C21" s="132" t="s">
        <v>119</v>
      </c>
      <c r="D21" s="5" t="s">
        <v>2</v>
      </c>
      <c r="E21" s="5" t="s">
        <v>3</v>
      </c>
      <c r="F21" s="5" t="s">
        <v>123</v>
      </c>
      <c r="G21" s="5" t="s">
        <v>4</v>
      </c>
    </row>
    <row r="22" spans="1:7" s="181" customFormat="1" ht="28.5" customHeight="1">
      <c r="A22" s="74" t="s">
        <v>256</v>
      </c>
      <c r="B22" s="7">
        <v>64.1</v>
      </c>
      <c r="C22" s="7">
        <v>38</v>
      </c>
      <c r="D22" s="7">
        <v>70.9</v>
      </c>
      <c r="E22" s="8">
        <v>70.1</v>
      </c>
      <c r="F22" s="8">
        <v>32.4</v>
      </c>
      <c r="G22" s="8">
        <v>69</v>
      </c>
    </row>
    <row r="23" spans="1:7" s="181" customFormat="1" ht="28.5" customHeight="1">
      <c r="A23" s="91" t="s">
        <v>154</v>
      </c>
      <c r="B23" s="9">
        <v>11.3</v>
      </c>
      <c r="C23" s="9" t="s">
        <v>75</v>
      </c>
      <c r="D23" s="9">
        <v>8.1</v>
      </c>
      <c r="E23" s="157">
        <v>18.6</v>
      </c>
      <c r="F23" s="157">
        <v>12.1</v>
      </c>
      <c r="G23" s="9">
        <v>9.2</v>
      </c>
    </row>
    <row r="24" spans="1:7" s="181" customFormat="1" ht="27.75" customHeight="1">
      <c r="A24" s="127" t="s">
        <v>155</v>
      </c>
      <c r="B24" s="223">
        <v>2.6</v>
      </c>
      <c r="C24" s="223" t="s">
        <v>75</v>
      </c>
      <c r="D24" s="223" t="s">
        <v>75</v>
      </c>
      <c r="E24" s="223" t="s">
        <v>75</v>
      </c>
      <c r="F24" s="223" t="s">
        <v>75</v>
      </c>
      <c r="G24" s="223" t="s">
        <v>75</v>
      </c>
    </row>
    <row r="25" spans="1:7" s="181" customFormat="1" ht="28.5" customHeight="1">
      <c r="A25" s="120" t="s">
        <v>156</v>
      </c>
      <c r="B25" s="223">
        <v>49.2</v>
      </c>
      <c r="C25" s="223" t="s">
        <v>75</v>
      </c>
      <c r="D25" s="223">
        <v>45.6</v>
      </c>
      <c r="E25" s="223">
        <v>54.1</v>
      </c>
      <c r="F25" s="223">
        <v>41.3</v>
      </c>
      <c r="G25" s="223">
        <v>49.6</v>
      </c>
    </row>
    <row r="26" spans="1:7" s="181" customFormat="1" ht="28.5" customHeight="1">
      <c r="A26" s="49" t="s">
        <v>164</v>
      </c>
      <c r="B26" s="223">
        <v>85.7</v>
      </c>
      <c r="C26" s="223" t="s">
        <v>274</v>
      </c>
      <c r="D26" s="223">
        <v>98.6</v>
      </c>
      <c r="E26" s="223">
        <v>81.3</v>
      </c>
      <c r="F26" s="223">
        <v>96.2</v>
      </c>
      <c r="G26" s="223">
        <v>84.9</v>
      </c>
    </row>
    <row r="27" spans="1:7" s="181" customFormat="1" ht="17.25" customHeight="1">
      <c r="A27" s="127" t="s">
        <v>157</v>
      </c>
      <c r="B27" s="223">
        <v>47.7</v>
      </c>
      <c r="C27" s="223" t="s">
        <v>275</v>
      </c>
      <c r="D27" s="223">
        <v>51</v>
      </c>
      <c r="E27" s="223">
        <v>38.8</v>
      </c>
      <c r="F27" s="223">
        <v>57.8</v>
      </c>
      <c r="G27" s="223">
        <v>48.2</v>
      </c>
    </row>
    <row r="28" spans="1:7" s="181" customFormat="1" ht="22.5" customHeight="1">
      <c r="A28" s="49" t="s">
        <v>258</v>
      </c>
      <c r="B28" s="223"/>
      <c r="C28" s="223"/>
      <c r="D28" s="223"/>
      <c r="E28" s="223"/>
      <c r="F28" s="223"/>
      <c r="G28" s="223"/>
    </row>
    <row r="29" spans="1:7" s="181" customFormat="1" ht="28.5" customHeight="1">
      <c r="A29" s="91" t="s">
        <v>54</v>
      </c>
      <c r="B29" s="223">
        <v>6.5</v>
      </c>
      <c r="C29" s="223" t="s">
        <v>75</v>
      </c>
      <c r="D29" s="223">
        <v>10.3</v>
      </c>
      <c r="E29" s="223">
        <v>8</v>
      </c>
      <c r="F29" s="223">
        <v>3</v>
      </c>
      <c r="G29" s="223">
        <v>6.4</v>
      </c>
    </row>
    <row r="30" spans="1:7" s="181" customFormat="1" ht="27.75" customHeight="1">
      <c r="A30" s="127" t="s">
        <v>165</v>
      </c>
      <c r="B30" s="223">
        <v>1.5</v>
      </c>
      <c r="C30" s="223" t="s">
        <v>75</v>
      </c>
      <c r="D30" s="223" t="s">
        <v>75</v>
      </c>
      <c r="E30" s="223" t="s">
        <v>75</v>
      </c>
      <c r="F30" s="223" t="s">
        <v>75</v>
      </c>
      <c r="G30" s="223" t="s">
        <v>75</v>
      </c>
    </row>
    <row r="31" spans="1:7" s="181" customFormat="1" ht="28.5" customHeight="1">
      <c r="A31" s="92" t="s">
        <v>55</v>
      </c>
      <c r="B31" s="224">
        <v>40.2</v>
      </c>
      <c r="C31" s="224">
        <v>15.5</v>
      </c>
      <c r="D31" s="224">
        <v>47.1</v>
      </c>
      <c r="E31" s="224">
        <v>46.7</v>
      </c>
      <c r="F31" s="224">
        <v>11.1</v>
      </c>
      <c r="G31" s="224">
        <v>44.3</v>
      </c>
    </row>
    <row r="32" spans="1:8" s="16" customFormat="1" ht="15" customHeight="1">
      <c r="A32" s="70"/>
      <c r="B32" s="84"/>
      <c r="C32" s="84"/>
      <c r="D32" s="84"/>
      <c r="E32" s="84"/>
      <c r="F32" s="84"/>
      <c r="G32" s="84"/>
      <c r="H32" s="181"/>
    </row>
    <row r="33" spans="1:7" s="181" customFormat="1" ht="34.5" customHeight="1">
      <c r="A33" s="13"/>
      <c r="B33" s="140" t="s">
        <v>71</v>
      </c>
      <c r="C33" s="140"/>
      <c r="D33" s="140"/>
      <c r="E33" s="140"/>
      <c r="F33" s="140"/>
      <c r="G33" s="140"/>
    </row>
    <row r="34" spans="1:7" s="181" customFormat="1" ht="30" customHeight="1">
      <c r="A34" s="4"/>
      <c r="B34" s="118" t="s">
        <v>1</v>
      </c>
      <c r="C34" s="132" t="s">
        <v>119</v>
      </c>
      <c r="D34" s="5" t="s">
        <v>2</v>
      </c>
      <c r="E34" s="5" t="s">
        <v>3</v>
      </c>
      <c r="F34" s="5" t="s">
        <v>123</v>
      </c>
      <c r="G34" s="5" t="s">
        <v>4</v>
      </c>
    </row>
    <row r="35" spans="1:7" s="181" customFormat="1" ht="28.5" customHeight="1">
      <c r="A35" s="74" t="s">
        <v>256</v>
      </c>
      <c r="B35" s="7">
        <v>85.7</v>
      </c>
      <c r="C35" s="7">
        <v>82.8</v>
      </c>
      <c r="D35" s="7">
        <v>86.9</v>
      </c>
      <c r="E35" s="8">
        <v>94.9</v>
      </c>
      <c r="F35" s="8">
        <v>62</v>
      </c>
      <c r="G35" s="8">
        <v>87.5</v>
      </c>
    </row>
    <row r="36" spans="1:7" s="181" customFormat="1" ht="28.5" customHeight="1">
      <c r="A36" s="91" t="s">
        <v>154</v>
      </c>
      <c r="B36" s="9">
        <v>34.8</v>
      </c>
      <c r="C36" s="9">
        <v>18.4</v>
      </c>
      <c r="D36" s="9">
        <v>32.3</v>
      </c>
      <c r="E36" s="157">
        <v>61</v>
      </c>
      <c r="F36" s="157">
        <v>51.7</v>
      </c>
      <c r="G36" s="9">
        <v>28.4</v>
      </c>
    </row>
    <row r="37" spans="1:7" s="181" customFormat="1" ht="27.75" customHeight="1">
      <c r="A37" s="127" t="s">
        <v>155</v>
      </c>
      <c r="B37" s="225">
        <v>5.3</v>
      </c>
      <c r="C37" s="225" t="s">
        <v>75</v>
      </c>
      <c r="D37" s="225">
        <v>4</v>
      </c>
      <c r="E37" s="225">
        <v>4.4</v>
      </c>
      <c r="F37" s="225" t="s">
        <v>75</v>
      </c>
      <c r="G37" s="225">
        <v>6.4</v>
      </c>
    </row>
    <row r="38" spans="1:7" s="181" customFormat="1" ht="28.5" customHeight="1">
      <c r="A38" s="120" t="s">
        <v>156</v>
      </c>
      <c r="B38" s="225">
        <v>67.2</v>
      </c>
      <c r="C38" s="225">
        <v>58.9</v>
      </c>
      <c r="D38" s="225">
        <v>67.6</v>
      </c>
      <c r="E38" s="225">
        <v>66.7</v>
      </c>
      <c r="F38" s="225">
        <v>67.2</v>
      </c>
      <c r="G38" s="225">
        <v>68.1</v>
      </c>
    </row>
    <row r="39" spans="1:7" s="181" customFormat="1" ht="28.5" customHeight="1">
      <c r="A39" s="49" t="s">
        <v>164</v>
      </c>
      <c r="B39" s="225">
        <v>95.3</v>
      </c>
      <c r="C39" s="225">
        <v>91.9</v>
      </c>
      <c r="D39" s="225">
        <v>94.6</v>
      </c>
      <c r="E39" s="225">
        <v>98.4</v>
      </c>
      <c r="F39" s="225">
        <v>87.1</v>
      </c>
      <c r="G39" s="225">
        <v>96.4</v>
      </c>
    </row>
    <row r="40" spans="1:7" s="181" customFormat="1" ht="17.25" customHeight="1">
      <c r="A40" s="127" t="s">
        <v>157</v>
      </c>
      <c r="B40" s="225">
        <v>21.1</v>
      </c>
      <c r="C40" s="225">
        <v>34.9</v>
      </c>
      <c r="D40" s="225">
        <v>25.3</v>
      </c>
      <c r="E40" s="225">
        <v>8.4</v>
      </c>
      <c r="F40" s="225">
        <v>5</v>
      </c>
      <c r="G40" s="225">
        <v>22.6</v>
      </c>
    </row>
    <row r="41" spans="1:7" s="181" customFormat="1" ht="22.5" customHeight="1">
      <c r="A41" s="49" t="s">
        <v>258</v>
      </c>
      <c r="B41" s="225"/>
      <c r="C41" s="225"/>
      <c r="D41" s="225"/>
      <c r="E41" s="225"/>
      <c r="F41" s="225"/>
      <c r="G41" s="225"/>
    </row>
    <row r="42" spans="1:7" s="181" customFormat="1" ht="28.5" customHeight="1">
      <c r="A42" s="91" t="s">
        <v>54</v>
      </c>
      <c r="B42" s="225">
        <v>23.3</v>
      </c>
      <c r="C42" s="225">
        <v>24.8</v>
      </c>
      <c r="D42" s="225">
        <v>24</v>
      </c>
      <c r="E42" s="225">
        <v>31.3</v>
      </c>
      <c r="F42" s="225">
        <v>24.1</v>
      </c>
      <c r="G42" s="225">
        <v>20.5</v>
      </c>
    </row>
    <row r="43" spans="1:7" s="181" customFormat="1" ht="27.75" customHeight="1">
      <c r="A43" s="127" t="s">
        <v>165</v>
      </c>
      <c r="B43" s="223">
        <v>2.4</v>
      </c>
      <c r="C43" s="223" t="s">
        <v>75</v>
      </c>
      <c r="D43" s="223">
        <v>3.4</v>
      </c>
      <c r="E43" s="223" t="s">
        <v>75</v>
      </c>
      <c r="F43" s="223" t="s">
        <v>75</v>
      </c>
      <c r="G43" s="223">
        <v>1.5</v>
      </c>
    </row>
    <row r="44" spans="1:7" s="181" customFormat="1" ht="28.5" customHeight="1">
      <c r="A44" s="92" t="s">
        <v>55</v>
      </c>
      <c r="B44" s="226">
        <v>74</v>
      </c>
      <c r="C44" s="226">
        <v>63.5</v>
      </c>
      <c r="D44" s="226">
        <v>79.5</v>
      </c>
      <c r="E44" s="226">
        <v>69.5</v>
      </c>
      <c r="F44" s="226">
        <v>55.8</v>
      </c>
      <c r="G44" s="226">
        <v>75.9</v>
      </c>
    </row>
    <row r="45" spans="1:7" s="181" customFormat="1" ht="16.5" customHeight="1">
      <c r="A45" s="133" t="s">
        <v>132</v>
      </c>
      <c r="B45" s="45"/>
      <c r="C45" s="45"/>
      <c r="D45" s="45"/>
      <c r="E45" s="45"/>
      <c r="F45" s="45"/>
      <c r="G45" s="36"/>
    </row>
    <row r="46" spans="1:7" s="183" customFormat="1" ht="16.5" customHeight="1">
      <c r="A46" s="38" t="s">
        <v>257</v>
      </c>
      <c r="B46" s="45"/>
      <c r="C46" s="45"/>
      <c r="D46" s="45"/>
      <c r="E46" s="45"/>
      <c r="F46" s="45"/>
      <c r="G46" s="36"/>
    </row>
    <row r="47" spans="1:7" s="181" customFormat="1" ht="16.5" customHeight="1">
      <c r="A47" s="151" t="s">
        <v>139</v>
      </c>
      <c r="B47" s="45"/>
      <c r="C47" s="45"/>
      <c r="D47" s="45"/>
      <c r="E47" s="45"/>
      <c r="F47" s="45"/>
      <c r="G47" s="36"/>
    </row>
    <row r="48" spans="1:7" s="13" customFormat="1" ht="16.5" customHeight="1">
      <c r="A48" s="151" t="s">
        <v>264</v>
      </c>
      <c r="B48" s="142"/>
      <c r="C48" s="142"/>
      <c r="D48" s="142"/>
      <c r="E48" s="142"/>
      <c r="F48" s="142"/>
      <c r="G48" s="9"/>
    </row>
    <row r="49" spans="1:8" s="16" customFormat="1" ht="16.5" customHeight="1">
      <c r="A49" s="15" t="s">
        <v>138</v>
      </c>
      <c r="B49" s="85"/>
      <c r="C49" s="85"/>
      <c r="D49" s="37"/>
      <c r="E49" s="37"/>
      <c r="F49" s="37"/>
      <c r="G49" s="37"/>
      <c r="H49" s="13"/>
    </row>
    <row r="50" s="181" customFormat="1" ht="18.75" customHeight="1"/>
    <row r="51" s="181" customFormat="1" ht="18.75" customHeight="1"/>
    <row r="52" s="181" customFormat="1" ht="18.75" customHeight="1"/>
    <row r="53" s="181" customFormat="1" ht="18.75" customHeight="1"/>
    <row r="54" s="181" customFormat="1" ht="18.75" customHeight="1"/>
    <row r="55" s="181" customFormat="1" ht="18.75" customHeight="1"/>
    <row r="56" s="181" customFormat="1" ht="18.75" customHeight="1"/>
    <row r="57" s="181" customFormat="1" ht="18.75" customHeight="1"/>
    <row r="58" s="181" customFormat="1" ht="18.75" customHeight="1">
      <c r="A58" s="252"/>
    </row>
    <row r="59" s="181" customFormat="1" ht="18.75" customHeight="1">
      <c r="A59" s="252"/>
    </row>
    <row r="60" s="181" customFormat="1" ht="18.75" customHeight="1"/>
    <row r="61" s="181" customFormat="1" ht="18.75" customHeight="1"/>
    <row r="62" s="181" customFormat="1" ht="18.75" customHeight="1">
      <c r="A62" s="252"/>
    </row>
    <row r="63" s="181" customFormat="1" ht="18.75" customHeight="1"/>
    <row r="64" s="181" customFormat="1" ht="18.75" customHeight="1"/>
    <row r="65" s="181" customFormat="1" ht="18.75" customHeight="1"/>
    <row r="66" s="181" customFormat="1" ht="18.75" customHeight="1"/>
    <row r="67" s="181" customFormat="1" ht="18.75" customHeight="1"/>
    <row r="68" s="181" customFormat="1" ht="18.75" customHeight="1"/>
    <row r="69" s="181" customFormat="1" ht="18.75" customHeight="1"/>
    <row r="70" s="181" customFormat="1" ht="18.75" customHeight="1"/>
    <row r="71" s="181" customFormat="1" ht="18.75" customHeight="1"/>
    <row r="72" s="181" customFormat="1" ht="18.75" customHeight="1"/>
    <row r="73" s="181" customFormat="1" ht="18.75" customHeight="1"/>
    <row r="74" s="181" customFormat="1" ht="18.75" customHeight="1"/>
    <row r="75" s="181" customFormat="1" ht="18.75" customHeight="1"/>
    <row r="76" s="181" customFormat="1" ht="18.75" customHeight="1"/>
    <row r="77" s="181" customFormat="1" ht="18.75" customHeight="1"/>
    <row r="78" s="181" customFormat="1" ht="18.75" customHeight="1"/>
    <row r="79" s="181" customFormat="1" ht="18.75" customHeight="1"/>
    <row r="80" s="181" customFormat="1" ht="18.75" customHeight="1"/>
    <row r="81" s="181" customFormat="1" ht="18.75" customHeight="1"/>
    <row r="82" s="181" customFormat="1" ht="18.75" customHeight="1"/>
    <row r="83" s="181" customFormat="1" ht="18.75" customHeight="1"/>
    <row r="84" s="181" customFormat="1" ht="18.75" customHeight="1"/>
    <row r="85" s="181" customFormat="1" ht="18.75" customHeight="1"/>
    <row r="86" s="181" customFormat="1" ht="18.75" customHeight="1"/>
    <row r="87" s="181" customFormat="1" ht="18.75" customHeight="1"/>
    <row r="88" s="181" customFormat="1" ht="18.75" customHeight="1"/>
    <row r="89" s="181" customFormat="1" ht="18.75" customHeight="1"/>
    <row r="90" s="181" customFormat="1" ht="18.75" customHeight="1"/>
    <row r="91" s="181" customFormat="1" ht="18.75" customHeight="1"/>
    <row r="92" s="181" customFormat="1" ht="18.75" customHeight="1"/>
    <row r="93" s="181" customFormat="1" ht="18.75" customHeight="1"/>
    <row r="94" s="181" customFormat="1" ht="18.75" customHeight="1"/>
    <row r="95" s="181" customFormat="1" ht="18.75" customHeight="1"/>
    <row r="96" s="181" customFormat="1" ht="18.75" customHeight="1"/>
    <row r="97" s="181" customFormat="1" ht="18.75" customHeight="1"/>
    <row r="98" s="181" customFormat="1" ht="18.75" customHeight="1"/>
    <row r="99" s="181" customFormat="1" ht="18.75" customHeight="1"/>
    <row r="100" s="181" customFormat="1" ht="18.75" customHeight="1"/>
    <row r="101" s="181" customFormat="1" ht="18.75" customHeight="1"/>
    <row r="102" s="181" customFormat="1" ht="18.75" customHeight="1"/>
    <row r="103" s="181" customFormat="1" ht="18.75" customHeight="1"/>
    <row r="104" s="181" customFormat="1" ht="18.75" customHeight="1"/>
    <row r="105" s="181" customFormat="1" ht="18.75" customHeight="1"/>
    <row r="106" s="181" customFormat="1" ht="18.75" customHeight="1"/>
    <row r="107" s="181" customFormat="1" ht="18.75" customHeight="1"/>
    <row r="108" s="181" customFormat="1" ht="18.75" customHeight="1"/>
    <row r="109" s="181" customFormat="1" ht="18.75" customHeight="1"/>
    <row r="110" s="181" customFormat="1" ht="18.75" customHeight="1"/>
    <row r="111" s="181" customFormat="1" ht="18.75" customHeight="1"/>
    <row r="112" s="181" customFormat="1" ht="18.75" customHeight="1"/>
    <row r="113" s="181" customFormat="1" ht="18.75" customHeight="1"/>
    <row r="114" s="181" customFormat="1" ht="18.75" customHeight="1"/>
    <row r="115" s="181" customFormat="1" ht="18.75" customHeight="1"/>
    <row r="116" s="181" customFormat="1" ht="18.75" customHeight="1"/>
    <row r="117" s="181" customFormat="1" ht="18.75" customHeight="1"/>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2"/>
  <headerFooter alignWithMargins="0">
    <oddHeader>&amp;R&amp;12www.aragon.es/iaest</oddHeader>
    <oddFooter>&amp;R&amp;G</oddFooter>
  </headerFooter>
  <legacyDrawingHF r:id="rId1"/>
</worksheet>
</file>

<file path=xl/worksheets/sheet21.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61.83203125" style="80" customWidth="1"/>
    <col min="2" max="2" width="18.83203125" style="181" customWidth="1"/>
    <col min="3" max="4" width="10.16015625" style="181" customWidth="1"/>
    <col min="5" max="5" width="13.16015625" style="181" customWidth="1"/>
    <col min="6" max="7" width="10.16015625" style="181" customWidth="1"/>
    <col min="8" max="8" width="6.16015625" style="183" customWidth="1"/>
    <col min="9" max="9" width="12" style="181" customWidth="1"/>
  </cols>
  <sheetData>
    <row r="1" spans="1:8" ht="24.75" customHeight="1">
      <c r="A1" s="116" t="s">
        <v>66</v>
      </c>
      <c r="B1" s="208"/>
      <c r="C1" s="208"/>
      <c r="D1" s="208"/>
      <c r="E1" s="208"/>
      <c r="F1" s="208"/>
      <c r="G1" s="208"/>
      <c r="H1" s="216"/>
    </row>
    <row r="2" spans="1:8" ht="16.5" customHeight="1">
      <c r="A2" s="196" t="s">
        <v>140</v>
      </c>
      <c r="B2" s="196"/>
      <c r="C2" s="196"/>
      <c r="D2" s="196"/>
      <c r="E2" s="196"/>
      <c r="F2" s="196"/>
      <c r="G2" s="196"/>
      <c r="H2" s="217"/>
    </row>
    <row r="3" spans="1:8" ht="21.75" customHeight="1">
      <c r="A3" s="117" t="s">
        <v>187</v>
      </c>
      <c r="B3" s="209"/>
      <c r="C3" s="209"/>
      <c r="D3" s="209"/>
      <c r="E3" s="209"/>
      <c r="F3" s="210"/>
      <c r="G3" s="210"/>
      <c r="H3" s="218"/>
    </row>
    <row r="4" spans="1:8" ht="24.75" customHeight="1">
      <c r="A4" s="1"/>
      <c r="B4" s="16"/>
      <c r="C4" s="16"/>
      <c r="D4" s="16"/>
      <c r="E4" s="16"/>
      <c r="F4" s="16"/>
      <c r="G4" s="16"/>
      <c r="H4" s="13"/>
    </row>
    <row r="5" spans="1:9" s="80" customFormat="1" ht="19.5" customHeight="1">
      <c r="A5" s="200" t="s">
        <v>259</v>
      </c>
      <c r="B5" s="200"/>
      <c r="C5" s="200"/>
      <c r="D5" s="200"/>
      <c r="E5" s="200"/>
      <c r="F5" s="200"/>
      <c r="G5" s="200"/>
      <c r="H5" s="171"/>
      <c r="I5" s="181"/>
    </row>
    <row r="6" spans="1:9" s="80" customFormat="1" ht="18" customHeight="1">
      <c r="A6" s="2" t="s">
        <v>92</v>
      </c>
      <c r="B6" s="24"/>
      <c r="C6" s="24"/>
      <c r="D6" s="24"/>
      <c r="E6" s="40"/>
      <c r="F6" s="40"/>
      <c r="G6" s="40"/>
      <c r="H6" s="173"/>
      <c r="I6" s="181"/>
    </row>
    <row r="7" spans="1:9" s="80" customFormat="1" ht="34.5" customHeight="1">
      <c r="A7" s="13"/>
      <c r="B7" s="140" t="s">
        <v>136</v>
      </c>
      <c r="C7" s="140"/>
      <c r="D7" s="140"/>
      <c r="E7" s="140"/>
      <c r="F7" s="140"/>
      <c r="G7" s="140"/>
      <c r="H7" s="174"/>
      <c r="I7" s="181"/>
    </row>
    <row r="8" spans="1:9" s="80" customFormat="1" ht="30" customHeight="1">
      <c r="A8" s="4"/>
      <c r="B8" s="118" t="s">
        <v>1</v>
      </c>
      <c r="C8" s="132" t="s">
        <v>119</v>
      </c>
      <c r="D8" s="5" t="s">
        <v>2</v>
      </c>
      <c r="E8" s="5" t="s">
        <v>3</v>
      </c>
      <c r="F8" s="5" t="s">
        <v>123</v>
      </c>
      <c r="G8" s="5" t="s">
        <v>4</v>
      </c>
      <c r="H8" s="175"/>
      <c r="I8" s="181"/>
    </row>
    <row r="9" spans="1:8" s="181" customFormat="1" ht="22.5" customHeight="1">
      <c r="A9" s="74" t="s">
        <v>260</v>
      </c>
      <c r="B9" s="7"/>
      <c r="C9" s="7"/>
      <c r="D9" s="7"/>
      <c r="E9" s="8"/>
      <c r="F9" s="8"/>
      <c r="G9" s="8"/>
      <c r="H9" s="9"/>
    </row>
    <row r="10" spans="1:8" s="181" customFormat="1" ht="16.5" customHeight="1">
      <c r="A10" s="57" t="s">
        <v>158</v>
      </c>
      <c r="B10" s="130">
        <v>44312.96380050002</v>
      </c>
      <c r="C10" s="130">
        <v>435.61171400000006</v>
      </c>
      <c r="D10" s="130">
        <v>10728.819582300002</v>
      </c>
      <c r="E10" s="156">
        <v>2834.5860749000003</v>
      </c>
      <c r="F10" s="156">
        <v>977.0948016</v>
      </c>
      <c r="G10" s="130">
        <v>29336.85162770001</v>
      </c>
      <c r="H10" s="130"/>
    </row>
    <row r="11" spans="1:8" s="181" customFormat="1" ht="16.5" customHeight="1">
      <c r="A11" s="57" t="s">
        <v>93</v>
      </c>
      <c r="B11" s="219">
        <v>53016.384901800026</v>
      </c>
      <c r="C11" s="219">
        <v>490.80341439999995</v>
      </c>
      <c r="D11" s="219">
        <v>15697.194048799998</v>
      </c>
      <c r="E11" s="219">
        <v>1453.7132368999999</v>
      </c>
      <c r="F11" s="219">
        <v>632.4362204</v>
      </c>
      <c r="G11" s="219">
        <v>34742.237981299964</v>
      </c>
      <c r="H11" s="220"/>
    </row>
    <row r="12" spans="1:8" s="181" customFormat="1" ht="28.5" customHeight="1">
      <c r="A12" s="90" t="s">
        <v>94</v>
      </c>
      <c r="B12" s="219">
        <v>49985.94338270001</v>
      </c>
      <c r="C12" s="219">
        <v>142.9708175</v>
      </c>
      <c r="D12" s="219">
        <v>12584.4134411</v>
      </c>
      <c r="E12" s="219">
        <v>2238.3948549999996</v>
      </c>
      <c r="F12" s="219">
        <v>1295.6476196999997</v>
      </c>
      <c r="G12" s="219">
        <v>33724.51664940001</v>
      </c>
      <c r="H12" s="220"/>
    </row>
    <row r="13" spans="1:8" s="181" customFormat="1" ht="16.5" customHeight="1">
      <c r="A13" s="128" t="s">
        <v>95</v>
      </c>
      <c r="B13" s="221">
        <v>18162.675877600006</v>
      </c>
      <c r="C13" s="221">
        <v>24.360698199999998</v>
      </c>
      <c r="D13" s="221">
        <v>6776.3195989</v>
      </c>
      <c r="E13" s="221">
        <v>807.1360154</v>
      </c>
      <c r="F13" s="221">
        <v>592.1317537</v>
      </c>
      <c r="G13" s="221">
        <v>9962.727811400002</v>
      </c>
      <c r="H13" s="176"/>
    </row>
    <row r="14" spans="1:8" s="16" customFormat="1" ht="15" customHeight="1">
      <c r="A14" s="70"/>
      <c r="B14" s="84"/>
      <c r="C14" s="84"/>
      <c r="D14" s="84"/>
      <c r="E14" s="84"/>
      <c r="F14" s="84"/>
      <c r="G14" s="84"/>
      <c r="H14" s="84"/>
    </row>
    <row r="15" spans="1:8" s="181" customFormat="1" ht="34.5" customHeight="1">
      <c r="A15" s="13"/>
      <c r="B15" s="140" t="s">
        <v>15</v>
      </c>
      <c r="C15" s="140"/>
      <c r="D15" s="140"/>
      <c r="E15" s="140"/>
      <c r="F15" s="140"/>
      <c r="G15" s="140"/>
      <c r="H15" s="174"/>
    </row>
    <row r="16" spans="1:8" s="181" customFormat="1" ht="30" customHeight="1">
      <c r="A16" s="4"/>
      <c r="B16" s="118" t="s">
        <v>1</v>
      </c>
      <c r="C16" s="132" t="s">
        <v>119</v>
      </c>
      <c r="D16" s="5" t="s">
        <v>2</v>
      </c>
      <c r="E16" s="5" t="s">
        <v>3</v>
      </c>
      <c r="F16" s="5" t="s">
        <v>123</v>
      </c>
      <c r="G16" s="5" t="s">
        <v>4</v>
      </c>
      <c r="H16" s="175"/>
    </row>
    <row r="17" spans="1:8" s="181" customFormat="1" ht="22.5" customHeight="1">
      <c r="A17" s="74" t="s">
        <v>260</v>
      </c>
      <c r="B17" s="7"/>
      <c r="C17" s="7"/>
      <c r="D17" s="7"/>
      <c r="E17" s="8"/>
      <c r="F17" s="8"/>
      <c r="G17" s="8"/>
      <c r="H17" s="9"/>
    </row>
    <row r="18" spans="1:8" s="181" customFormat="1" ht="16.5" customHeight="1">
      <c r="A18" s="57" t="s">
        <v>158</v>
      </c>
      <c r="B18" s="130">
        <v>12953.1729615</v>
      </c>
      <c r="C18" s="130">
        <v>258.253832</v>
      </c>
      <c r="D18" s="130">
        <v>1273.4196465</v>
      </c>
      <c r="E18" s="156">
        <v>1764.4802019</v>
      </c>
      <c r="F18" s="156">
        <v>485.5072864000001</v>
      </c>
      <c r="G18" s="130">
        <v>9171.511994699998</v>
      </c>
      <c r="H18" s="130"/>
    </row>
    <row r="19" spans="1:8" s="181" customFormat="1" ht="16.5" customHeight="1">
      <c r="A19" s="57" t="s">
        <v>93</v>
      </c>
      <c r="B19" s="219">
        <v>13146.392814799998</v>
      </c>
      <c r="C19" s="219">
        <v>6.1283</v>
      </c>
      <c r="D19" s="219">
        <v>393.9884868000001</v>
      </c>
      <c r="E19" s="219">
        <v>684.6923783</v>
      </c>
      <c r="F19" s="219">
        <v>124.41051669999997</v>
      </c>
      <c r="G19" s="219">
        <v>11937.173133000002</v>
      </c>
      <c r="H19" s="220"/>
    </row>
    <row r="20" spans="1:8" s="181" customFormat="1" ht="28.5" customHeight="1">
      <c r="A20" s="90" t="s">
        <v>94</v>
      </c>
      <c r="B20" s="219">
        <v>15788.238847700004</v>
      </c>
      <c r="C20" s="219">
        <v>0</v>
      </c>
      <c r="D20" s="219">
        <v>667.308216</v>
      </c>
      <c r="E20" s="219">
        <v>586.2477626000001</v>
      </c>
      <c r="F20" s="219">
        <v>559.0569729999999</v>
      </c>
      <c r="G20" s="219">
        <v>13975.625896100006</v>
      </c>
      <c r="H20" s="220"/>
    </row>
    <row r="21" spans="1:8" s="181" customFormat="1" ht="16.5" customHeight="1">
      <c r="A21" s="128" t="s">
        <v>95</v>
      </c>
      <c r="B21" s="221">
        <v>2055.2755122</v>
      </c>
      <c r="C21" s="221">
        <v>6.1283</v>
      </c>
      <c r="D21" s="221">
        <v>640.80681</v>
      </c>
      <c r="E21" s="221">
        <v>44.594300000000004</v>
      </c>
      <c r="F21" s="221">
        <v>83.19854999999998</v>
      </c>
      <c r="G21" s="221">
        <v>1280.5475522</v>
      </c>
      <c r="H21" s="176"/>
    </row>
    <row r="22" spans="1:8" s="16" customFormat="1" ht="15" customHeight="1">
      <c r="A22" s="70"/>
      <c r="B22" s="84"/>
      <c r="C22" s="84"/>
      <c r="D22" s="84"/>
      <c r="E22" s="84"/>
      <c r="F22" s="84"/>
      <c r="G22" s="84"/>
      <c r="H22" s="84"/>
    </row>
    <row r="23" spans="1:8" s="181" customFormat="1" ht="34.5" customHeight="1">
      <c r="A23" s="13"/>
      <c r="B23" s="140" t="s">
        <v>71</v>
      </c>
      <c r="C23" s="140"/>
      <c r="D23" s="140"/>
      <c r="E23" s="140"/>
      <c r="F23" s="140"/>
      <c r="G23" s="140"/>
      <c r="H23" s="174"/>
    </row>
    <row r="24" spans="1:8" s="181" customFormat="1" ht="30" customHeight="1">
      <c r="A24" s="4"/>
      <c r="B24" s="118" t="s">
        <v>1</v>
      </c>
      <c r="C24" s="132" t="s">
        <v>119</v>
      </c>
      <c r="D24" s="5" t="s">
        <v>2</v>
      </c>
      <c r="E24" s="5" t="s">
        <v>3</v>
      </c>
      <c r="F24" s="5" t="s">
        <v>123</v>
      </c>
      <c r="G24" s="5" t="s">
        <v>4</v>
      </c>
      <c r="H24" s="175"/>
    </row>
    <row r="25" spans="1:8" s="181" customFormat="1" ht="22.5" customHeight="1">
      <c r="A25" s="74" t="s">
        <v>260</v>
      </c>
      <c r="B25" s="7"/>
      <c r="C25" s="7"/>
      <c r="D25" s="7"/>
      <c r="E25" s="8"/>
      <c r="F25" s="8"/>
      <c r="G25" s="8"/>
      <c r="H25" s="9"/>
    </row>
    <row r="26" spans="1:8" s="181" customFormat="1" ht="16.5" customHeight="1">
      <c r="A26" s="57" t="s">
        <v>158</v>
      </c>
      <c r="B26" s="130">
        <v>31359.790838999994</v>
      </c>
      <c r="C26" s="130">
        <v>177.35788200000002</v>
      </c>
      <c r="D26" s="130">
        <v>9455.399935800004</v>
      </c>
      <c r="E26" s="156">
        <v>1070.1058730000002</v>
      </c>
      <c r="F26" s="156">
        <v>491.5875151999999</v>
      </c>
      <c r="G26" s="130">
        <v>20165.339632999992</v>
      </c>
      <c r="H26" s="130"/>
    </row>
    <row r="27" spans="1:8" s="181" customFormat="1" ht="16.5" customHeight="1">
      <c r="A27" s="57" t="s">
        <v>93</v>
      </c>
      <c r="B27" s="220">
        <v>39869.992087000006</v>
      </c>
      <c r="C27" s="220">
        <v>484.67511440000004</v>
      </c>
      <c r="D27" s="220">
        <v>15303.205562</v>
      </c>
      <c r="E27" s="220">
        <v>769.0208586</v>
      </c>
      <c r="F27" s="220">
        <v>508.0257037</v>
      </c>
      <c r="G27" s="220">
        <v>22805.064848299986</v>
      </c>
      <c r="H27" s="220"/>
    </row>
    <row r="28" spans="1:8" s="181" customFormat="1" ht="28.5" customHeight="1">
      <c r="A28" s="90" t="s">
        <v>94</v>
      </c>
      <c r="B28" s="220">
        <v>34197.70453499998</v>
      </c>
      <c r="C28" s="220">
        <v>142.9708175</v>
      </c>
      <c r="D28" s="220">
        <v>11917.105225099998</v>
      </c>
      <c r="E28" s="220">
        <v>1652.1470923999998</v>
      </c>
      <c r="F28" s="220">
        <v>736.5906467</v>
      </c>
      <c r="G28" s="220">
        <v>19748.8907533</v>
      </c>
      <c r="H28" s="220"/>
    </row>
    <row r="29" spans="1:8" s="181" customFormat="1" ht="16.5" customHeight="1">
      <c r="A29" s="129" t="s">
        <v>95</v>
      </c>
      <c r="B29" s="222">
        <v>16107.400365400004</v>
      </c>
      <c r="C29" s="222">
        <v>18.2323982</v>
      </c>
      <c r="D29" s="222">
        <v>6135.512788899999</v>
      </c>
      <c r="E29" s="222">
        <v>762.5417153999999</v>
      </c>
      <c r="F29" s="222">
        <v>508.93320370000004</v>
      </c>
      <c r="G29" s="222">
        <v>8682.180259199999</v>
      </c>
      <c r="H29" s="176"/>
    </row>
    <row r="30" spans="1:8" s="181" customFormat="1" ht="15.75" customHeight="1">
      <c r="A30" s="134" t="s">
        <v>139</v>
      </c>
      <c r="B30" s="170"/>
      <c r="H30" s="183"/>
    </row>
    <row r="31" spans="1:8" s="183" customFormat="1" ht="16.5" customHeight="1">
      <c r="A31" s="38" t="s">
        <v>138</v>
      </c>
      <c r="B31" s="45"/>
      <c r="C31" s="45"/>
      <c r="D31" s="45"/>
      <c r="E31" s="45"/>
      <c r="F31" s="45"/>
      <c r="G31" s="36"/>
      <c r="H31" s="36"/>
    </row>
    <row r="32" spans="1:8" s="16" customFormat="1" ht="16.5" customHeight="1">
      <c r="A32" s="15"/>
      <c r="B32" s="85"/>
      <c r="C32" s="85"/>
      <c r="D32" s="37"/>
      <c r="E32" s="37"/>
      <c r="F32" s="37"/>
      <c r="G32" s="37"/>
      <c r="H32" s="37"/>
    </row>
    <row r="33" spans="1:8" s="13" customFormat="1" ht="16.5" customHeight="1">
      <c r="A33" s="11"/>
      <c r="B33" s="131"/>
      <c r="C33" s="215"/>
      <c r="D33" s="215"/>
      <c r="E33" s="215"/>
      <c r="F33" s="215"/>
      <c r="G33" s="183"/>
      <c r="H33" s="183"/>
    </row>
    <row r="34" spans="1:8" s="181" customFormat="1" ht="16.5" customHeight="1">
      <c r="A34" s="38"/>
      <c r="B34" s="45"/>
      <c r="C34" s="45"/>
      <c r="D34" s="45"/>
      <c r="E34" s="45"/>
      <c r="F34" s="45"/>
      <c r="G34" s="36"/>
      <c r="H34" s="36"/>
    </row>
    <row r="35" spans="1:8" s="181" customFormat="1" ht="16.5" customHeight="1">
      <c r="A35" s="151"/>
      <c r="B35" s="45"/>
      <c r="C35" s="45"/>
      <c r="D35" s="45"/>
      <c r="E35" s="45"/>
      <c r="F35" s="45"/>
      <c r="G35" s="36"/>
      <c r="H35" s="36"/>
    </row>
    <row r="36" spans="1:8" s="16" customFormat="1" ht="16.5" customHeight="1">
      <c r="A36" s="11"/>
      <c r="B36" s="85"/>
      <c r="C36" s="85"/>
      <c r="D36" s="37"/>
      <c r="E36" s="37"/>
      <c r="F36" s="37"/>
      <c r="G36" s="37"/>
      <c r="H36" s="37"/>
    </row>
    <row r="37" spans="1:8" s="13" customFormat="1" ht="16.5" customHeight="1">
      <c r="A37" s="11"/>
      <c r="B37" s="131"/>
      <c r="C37" s="215"/>
      <c r="D37" s="215"/>
      <c r="E37" s="215"/>
      <c r="F37" s="215"/>
      <c r="G37" s="183"/>
      <c r="H37" s="183"/>
    </row>
    <row r="38" spans="1:8" s="181" customFormat="1" ht="16.5" customHeight="1">
      <c r="A38" s="38"/>
      <c r="B38" s="45"/>
      <c r="C38" s="45"/>
      <c r="D38" s="45"/>
      <c r="E38" s="45"/>
      <c r="F38" s="45"/>
      <c r="G38" s="36"/>
      <c r="H38" s="36"/>
    </row>
    <row r="39" spans="1:8" s="181" customFormat="1" ht="16.5" customHeight="1">
      <c r="A39" s="151"/>
      <c r="B39" s="45"/>
      <c r="C39" s="45"/>
      <c r="D39" s="45"/>
      <c r="E39" s="45"/>
      <c r="F39" s="45"/>
      <c r="G39" s="36"/>
      <c r="H39" s="36"/>
    </row>
    <row r="40" spans="1:8" s="16" customFormat="1" ht="16.5" customHeight="1">
      <c r="A40" s="11"/>
      <c r="B40" s="85"/>
      <c r="C40" s="85"/>
      <c r="D40" s="37"/>
      <c r="E40" s="37"/>
      <c r="F40" s="37"/>
      <c r="G40" s="37"/>
      <c r="H40" s="37"/>
    </row>
    <row r="41" spans="1:8" s="13" customFormat="1" ht="16.5" customHeight="1">
      <c r="A41" s="11"/>
      <c r="B41" s="131"/>
      <c r="C41" s="215"/>
      <c r="D41" s="215"/>
      <c r="E41" s="215"/>
      <c r="F41" s="215"/>
      <c r="G41" s="183"/>
      <c r="H41" s="183"/>
    </row>
    <row r="42" spans="1:8" s="181" customFormat="1" ht="16.5" customHeight="1">
      <c r="A42" s="38"/>
      <c r="B42" s="45"/>
      <c r="C42" s="45"/>
      <c r="D42" s="45"/>
      <c r="E42" s="45"/>
      <c r="F42" s="45"/>
      <c r="G42" s="36"/>
      <c r="H42" s="36"/>
    </row>
    <row r="43" spans="1:8" s="181" customFormat="1" ht="16.5" customHeight="1">
      <c r="A43" s="151"/>
      <c r="B43" s="45"/>
      <c r="C43" s="45"/>
      <c r="D43" s="45"/>
      <c r="E43" s="45"/>
      <c r="F43" s="45"/>
      <c r="G43" s="36"/>
      <c r="H43" s="36"/>
    </row>
    <row r="44" spans="1:8" s="181" customFormat="1" ht="18.75" customHeight="1">
      <c r="A44" s="183"/>
      <c r="B44" s="183"/>
      <c r="H44" s="183"/>
    </row>
    <row r="45" spans="1:8" s="181" customFormat="1" ht="18.75" customHeight="1">
      <c r="A45" s="183"/>
      <c r="B45" s="183"/>
      <c r="H45" s="183"/>
    </row>
    <row r="46" spans="1:8" s="181" customFormat="1" ht="18.75" customHeight="1">
      <c r="A46" s="183"/>
      <c r="B46" s="183"/>
      <c r="H46" s="183"/>
    </row>
    <row r="47" s="181" customFormat="1" ht="18.75" customHeight="1">
      <c r="H47" s="183"/>
    </row>
    <row r="48" s="181" customFormat="1" ht="18.75" customHeight="1">
      <c r="H48" s="183"/>
    </row>
    <row r="49" s="181" customFormat="1" ht="18.75" customHeight="1">
      <c r="H49" s="183"/>
    </row>
    <row r="50" s="181" customFormat="1" ht="18.75" customHeight="1">
      <c r="H50" s="183"/>
    </row>
    <row r="51" spans="1:8" s="181" customFormat="1" ht="18.75" customHeight="1">
      <c r="A51" s="252"/>
      <c r="H51" s="183"/>
    </row>
    <row r="52" spans="1:8" s="181" customFormat="1" ht="18.75" customHeight="1">
      <c r="A52" s="252"/>
      <c r="H52" s="183"/>
    </row>
    <row r="53" s="181" customFormat="1" ht="18.75" customHeight="1">
      <c r="H53" s="183"/>
    </row>
    <row r="54" s="181" customFormat="1" ht="18.75" customHeight="1">
      <c r="H54" s="183"/>
    </row>
    <row r="55" spans="1:8" s="181" customFormat="1" ht="18.75" customHeight="1">
      <c r="A55" s="252"/>
      <c r="H55" s="183"/>
    </row>
    <row r="56" s="181" customFormat="1" ht="18.75" customHeight="1">
      <c r="H56" s="183"/>
    </row>
    <row r="57" s="181" customFormat="1" ht="18.75" customHeight="1">
      <c r="H57" s="183"/>
    </row>
    <row r="58" s="181" customFormat="1" ht="18.75" customHeight="1">
      <c r="H58" s="183"/>
    </row>
    <row r="59" s="181" customFormat="1" ht="18.75" customHeight="1">
      <c r="H59" s="183"/>
    </row>
    <row r="60" s="181" customFormat="1" ht="18.75" customHeight="1">
      <c r="H60" s="183"/>
    </row>
    <row r="61" s="181" customFormat="1" ht="18.75" customHeight="1">
      <c r="H61" s="183"/>
    </row>
    <row r="62" s="181" customFormat="1" ht="18.75" customHeight="1">
      <c r="H62" s="183"/>
    </row>
    <row r="63" s="181" customFormat="1" ht="18.75" customHeight="1">
      <c r="H63" s="183"/>
    </row>
    <row r="64" s="181" customFormat="1" ht="18.75" customHeight="1">
      <c r="H64" s="183"/>
    </row>
    <row r="65" s="181" customFormat="1" ht="18.75" customHeight="1">
      <c r="H65" s="183"/>
    </row>
    <row r="66" s="181" customFormat="1" ht="18.75" customHeight="1">
      <c r="H66" s="183"/>
    </row>
    <row r="67" s="181" customFormat="1" ht="18.75" customHeight="1">
      <c r="H67" s="183"/>
    </row>
    <row r="68" s="181" customFormat="1" ht="18.75" customHeight="1">
      <c r="H68" s="183"/>
    </row>
    <row r="69" s="181" customFormat="1" ht="18.75" customHeight="1">
      <c r="H69" s="183"/>
    </row>
    <row r="70" s="181" customFormat="1" ht="18.75" customHeight="1">
      <c r="H70" s="183"/>
    </row>
    <row r="71" s="181" customFormat="1" ht="18.75" customHeight="1">
      <c r="H71" s="183"/>
    </row>
    <row r="72" s="181" customFormat="1" ht="18.75" customHeight="1">
      <c r="H72" s="183"/>
    </row>
    <row r="73" s="181" customFormat="1" ht="18.75" customHeight="1">
      <c r="H73" s="183"/>
    </row>
    <row r="74" s="181" customFormat="1" ht="18.75" customHeight="1">
      <c r="H74" s="183"/>
    </row>
    <row r="75" s="181" customFormat="1" ht="18.75" customHeight="1">
      <c r="H75" s="183"/>
    </row>
    <row r="76" s="181" customFormat="1" ht="18.75" customHeight="1">
      <c r="H76" s="183"/>
    </row>
    <row r="77" s="181" customFormat="1" ht="18.75" customHeight="1">
      <c r="H77" s="183"/>
    </row>
    <row r="78" s="181" customFormat="1" ht="18.75" customHeight="1">
      <c r="H78" s="183"/>
    </row>
    <row r="79" s="181" customFormat="1" ht="18.75" customHeight="1">
      <c r="H79" s="183"/>
    </row>
    <row r="80" s="181" customFormat="1" ht="18.75" customHeight="1">
      <c r="H80" s="183"/>
    </row>
    <row r="81" s="181" customFormat="1" ht="18.75" customHeight="1">
      <c r="H81" s="183"/>
    </row>
    <row r="82" s="181" customFormat="1" ht="18.75" customHeight="1">
      <c r="H82" s="183"/>
    </row>
    <row r="83" s="181" customFormat="1" ht="18.75" customHeight="1">
      <c r="H83" s="183"/>
    </row>
    <row r="84" s="181" customFormat="1" ht="18.75" customHeight="1">
      <c r="H84" s="183"/>
    </row>
    <row r="85" s="181" customFormat="1" ht="18.75" customHeight="1">
      <c r="H85" s="183"/>
    </row>
    <row r="86" s="181" customFormat="1" ht="18.75" customHeight="1">
      <c r="H86" s="183"/>
    </row>
    <row r="87" s="181" customFormat="1" ht="18.75" customHeight="1">
      <c r="H87" s="183"/>
    </row>
    <row r="88" s="181" customFormat="1" ht="18.75" customHeight="1">
      <c r="H88" s="183"/>
    </row>
    <row r="89" s="181" customFormat="1" ht="18.75" customHeight="1">
      <c r="H89" s="183"/>
    </row>
    <row r="90" s="181" customFormat="1" ht="18.75" customHeight="1">
      <c r="H90" s="183"/>
    </row>
    <row r="91" s="181" customFormat="1" ht="18.75" customHeight="1">
      <c r="H91" s="183"/>
    </row>
    <row r="92" s="181" customFormat="1" ht="18.75" customHeight="1">
      <c r="H92" s="183"/>
    </row>
    <row r="93" s="181" customFormat="1" ht="18.75" customHeight="1">
      <c r="H93" s="183"/>
    </row>
    <row r="94" s="181" customFormat="1" ht="18.75" customHeight="1">
      <c r="H94" s="183"/>
    </row>
    <row r="95" s="181" customFormat="1" ht="18.75" customHeight="1">
      <c r="H95" s="183"/>
    </row>
    <row r="96" s="181" customFormat="1" ht="18.75" customHeight="1">
      <c r="H96" s="183"/>
    </row>
    <row r="97" s="181" customFormat="1" ht="18.75" customHeight="1">
      <c r="H97" s="183"/>
    </row>
    <row r="98" s="181" customFormat="1" ht="18.75" customHeight="1">
      <c r="H98" s="183"/>
    </row>
    <row r="99" s="181" customFormat="1" ht="18.75" customHeight="1">
      <c r="H99" s="183"/>
    </row>
    <row r="100" s="181" customFormat="1" ht="18.75" customHeight="1">
      <c r="H100" s="183"/>
    </row>
    <row r="101" s="181" customFormat="1" ht="18.75" customHeight="1">
      <c r="H101" s="183"/>
    </row>
    <row r="102" s="181" customFormat="1" ht="18.75" customHeight="1">
      <c r="H102" s="183"/>
    </row>
    <row r="103" s="181" customFormat="1" ht="18.75" customHeight="1">
      <c r="H103" s="183"/>
    </row>
    <row r="104" s="181" customFormat="1" ht="18.75" customHeight="1">
      <c r="H104" s="183"/>
    </row>
    <row r="105" s="181" customFormat="1" ht="18.75" customHeight="1">
      <c r="H105" s="183"/>
    </row>
    <row r="106" s="181" customFormat="1" ht="18.75" customHeight="1">
      <c r="H106" s="183"/>
    </row>
    <row r="107" s="181" customFormat="1" ht="18.75" customHeight="1">
      <c r="H107" s="183"/>
    </row>
    <row r="108" s="181" customFormat="1" ht="18.75" customHeight="1">
      <c r="H108" s="183"/>
    </row>
    <row r="109" s="181" customFormat="1" ht="18.75" customHeight="1">
      <c r="H109" s="183"/>
    </row>
    <row r="110" s="181" customFormat="1" ht="18.75" customHeight="1">
      <c r="H110" s="183"/>
    </row>
    <row r="111" s="181" customFormat="1" ht="18.75" customHeight="1">
      <c r="H111" s="183"/>
    </row>
    <row r="112" s="181" customFormat="1" ht="18.75" customHeight="1">
      <c r="H112" s="183"/>
    </row>
    <row r="113" s="181" customFormat="1" ht="18.75" customHeight="1">
      <c r="H113" s="183"/>
    </row>
    <row r="114" s="181" customFormat="1" ht="18.75" customHeight="1">
      <c r="H114" s="183"/>
    </row>
    <row r="115" s="181" customFormat="1" ht="18.75" customHeight="1">
      <c r="H115" s="183"/>
    </row>
    <row r="116" s="181" customFormat="1" ht="18.75" customHeight="1">
      <c r="H116" s="183"/>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3.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1.25" zeroHeight="1"/>
  <cols>
    <col min="1" max="1" width="62.33203125" style="23" customWidth="1"/>
    <col min="2" max="2" width="18.83203125" style="23" customWidth="1"/>
    <col min="3" max="4" width="10.16015625" style="23" customWidth="1"/>
    <col min="5" max="5" width="13.16015625" style="23" customWidth="1"/>
    <col min="6" max="6" width="10.16015625" style="23" customWidth="1"/>
    <col min="7" max="7" width="10.16015625" style="181" customWidth="1"/>
    <col min="8" max="9" width="12" style="181" customWidth="1"/>
  </cols>
  <sheetData>
    <row r="1" spans="1:7" ht="24.75" customHeight="1">
      <c r="A1" s="116" t="s">
        <v>66</v>
      </c>
      <c r="B1" s="236"/>
      <c r="C1" s="208"/>
      <c r="D1" s="208"/>
      <c r="E1" s="208"/>
      <c r="F1" s="208"/>
      <c r="G1" s="208"/>
    </row>
    <row r="2" spans="1:7" ht="16.5" customHeight="1">
      <c r="A2" s="196" t="s">
        <v>140</v>
      </c>
      <c r="B2" s="196"/>
      <c r="C2" s="196"/>
      <c r="D2" s="196"/>
      <c r="E2" s="196"/>
      <c r="F2" s="196"/>
      <c r="G2" s="196"/>
    </row>
    <row r="3" spans="1:7" ht="21.75" customHeight="1">
      <c r="A3" s="117" t="s">
        <v>187</v>
      </c>
      <c r="B3" s="117"/>
      <c r="C3" s="209"/>
      <c r="D3" s="209"/>
      <c r="E3" s="209"/>
      <c r="F3" s="209"/>
      <c r="G3" s="209"/>
    </row>
    <row r="4" spans="1:7" ht="24.75" customHeight="1">
      <c r="A4" s="1"/>
      <c r="B4" s="16"/>
      <c r="C4" s="16"/>
      <c r="D4" s="16"/>
      <c r="E4" s="16"/>
      <c r="F4" s="16"/>
      <c r="G4" s="16"/>
    </row>
    <row r="5" spans="1:9" s="80" customFormat="1" ht="39.75" customHeight="1">
      <c r="A5" s="199" t="s">
        <v>184</v>
      </c>
      <c r="B5" s="199"/>
      <c r="C5" s="199"/>
      <c r="D5" s="199"/>
      <c r="E5" s="199"/>
      <c r="F5" s="199"/>
      <c r="G5" s="199"/>
      <c r="H5" s="181"/>
      <c r="I5" s="181"/>
    </row>
    <row r="6" spans="1:9" s="80" customFormat="1" ht="18" customHeight="1">
      <c r="A6" s="2" t="s">
        <v>0</v>
      </c>
      <c r="B6" s="2"/>
      <c r="C6" s="18"/>
      <c r="D6" s="18"/>
      <c r="E6" s="18"/>
      <c r="F6" s="39"/>
      <c r="G6" s="39"/>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1.75" customHeight="1">
      <c r="A9" s="63" t="s">
        <v>61</v>
      </c>
      <c r="B9" s="7"/>
      <c r="C9" s="7"/>
      <c r="D9" s="7"/>
      <c r="E9" s="8"/>
      <c r="F9" s="8"/>
      <c r="G9" s="8"/>
    </row>
    <row r="10" spans="1:7" s="181" customFormat="1" ht="15" customHeight="1">
      <c r="A10" s="56" t="s">
        <v>19</v>
      </c>
      <c r="B10" s="9">
        <v>55.1</v>
      </c>
      <c r="C10" s="9">
        <v>24.8</v>
      </c>
      <c r="D10" s="9">
        <v>49.2</v>
      </c>
      <c r="E10" s="249">
        <v>55</v>
      </c>
      <c r="F10" s="249">
        <v>28</v>
      </c>
      <c r="G10" s="9">
        <v>65.4</v>
      </c>
    </row>
    <row r="11" spans="1:7" s="181" customFormat="1" ht="15" customHeight="1">
      <c r="A11" s="90" t="s">
        <v>124</v>
      </c>
      <c r="B11" s="9">
        <v>48.5</v>
      </c>
      <c r="C11" s="9">
        <v>19.6</v>
      </c>
      <c r="D11" s="9">
        <v>41</v>
      </c>
      <c r="E11" s="9">
        <v>52.1</v>
      </c>
      <c r="F11" s="9">
        <v>21.8</v>
      </c>
      <c r="G11" s="9">
        <v>58.6</v>
      </c>
    </row>
    <row r="12" spans="1:7" s="181" customFormat="1" ht="23.25" customHeight="1">
      <c r="A12" s="65" t="s">
        <v>79</v>
      </c>
      <c r="B12" s="9">
        <v>29.2</v>
      </c>
      <c r="C12" s="9">
        <v>11.2</v>
      </c>
      <c r="D12" s="9">
        <v>21.5</v>
      </c>
      <c r="E12" s="9">
        <v>39.2</v>
      </c>
      <c r="F12" s="9">
        <v>13</v>
      </c>
      <c r="G12" s="9">
        <v>35</v>
      </c>
    </row>
    <row r="13" spans="1:7" s="181" customFormat="1" ht="22.5" customHeight="1">
      <c r="A13" s="66" t="s">
        <v>221</v>
      </c>
      <c r="B13" s="9"/>
      <c r="C13" s="9"/>
      <c r="D13" s="9"/>
      <c r="E13" s="9"/>
      <c r="F13" s="9"/>
      <c r="G13" s="9"/>
    </row>
    <row r="14" spans="1:7" s="181" customFormat="1" ht="15" customHeight="1">
      <c r="A14" s="90" t="s">
        <v>44</v>
      </c>
      <c r="B14" s="9">
        <v>4.1</v>
      </c>
      <c r="C14" s="9">
        <v>3.2</v>
      </c>
      <c r="D14" s="9">
        <v>11.6</v>
      </c>
      <c r="E14" s="9">
        <v>3.3</v>
      </c>
      <c r="F14" s="9">
        <v>1</v>
      </c>
      <c r="G14" s="9">
        <v>3.9</v>
      </c>
    </row>
    <row r="15" spans="1:7" s="181" customFormat="1" ht="15" customHeight="1">
      <c r="A15" s="90" t="s">
        <v>77</v>
      </c>
      <c r="B15" s="84">
        <v>39</v>
      </c>
      <c r="C15" s="84" t="s">
        <v>75</v>
      </c>
      <c r="D15" s="84">
        <v>35.6</v>
      </c>
      <c r="E15" s="84">
        <v>9.4</v>
      </c>
      <c r="F15" s="84" t="s">
        <v>265</v>
      </c>
      <c r="G15" s="84">
        <v>50.5</v>
      </c>
    </row>
    <row r="16" spans="1:7" s="181" customFormat="1" ht="15" customHeight="1">
      <c r="A16" s="90" t="s">
        <v>78</v>
      </c>
      <c r="B16" s="84">
        <v>79.3</v>
      </c>
      <c r="C16" s="84" t="s">
        <v>266</v>
      </c>
      <c r="D16" s="84">
        <v>83</v>
      </c>
      <c r="E16" s="84">
        <v>97.3</v>
      </c>
      <c r="F16" s="84" t="s">
        <v>267</v>
      </c>
      <c r="G16" s="84">
        <v>71.6</v>
      </c>
    </row>
    <row r="17" spans="1:7" s="181" customFormat="1" ht="23.25" customHeight="1">
      <c r="A17" s="121" t="s">
        <v>76</v>
      </c>
      <c r="B17" s="84">
        <v>2.5</v>
      </c>
      <c r="C17" s="84">
        <v>3.4</v>
      </c>
      <c r="D17" s="84">
        <v>5.3</v>
      </c>
      <c r="E17" s="84">
        <v>0.3</v>
      </c>
      <c r="F17" s="84">
        <v>0.5</v>
      </c>
      <c r="G17" s="84">
        <v>3</v>
      </c>
    </row>
    <row r="18" spans="1:7" s="181" customFormat="1" ht="23.25" customHeight="1">
      <c r="A18" s="121" t="s">
        <v>192</v>
      </c>
      <c r="B18" s="84">
        <v>32.6</v>
      </c>
      <c r="C18" s="84" t="s">
        <v>75</v>
      </c>
      <c r="D18" s="84">
        <v>41.4</v>
      </c>
      <c r="E18" s="84" t="s">
        <v>75</v>
      </c>
      <c r="F18" s="84" t="s">
        <v>75</v>
      </c>
      <c r="G18" s="84">
        <v>25.8</v>
      </c>
    </row>
    <row r="19" spans="1:7" s="181" customFormat="1" ht="23.25" customHeight="1">
      <c r="A19" s="121" t="s">
        <v>375</v>
      </c>
      <c r="B19" s="84"/>
      <c r="C19" s="84"/>
      <c r="D19" s="84"/>
      <c r="E19" s="84"/>
      <c r="F19" s="84"/>
      <c r="G19" s="84"/>
    </row>
    <row r="20" spans="1:7" s="181" customFormat="1" ht="15" customHeight="1">
      <c r="A20" s="90" t="s">
        <v>188</v>
      </c>
      <c r="B20" s="84">
        <v>6.6</v>
      </c>
      <c r="C20" s="84" t="s">
        <v>75</v>
      </c>
      <c r="D20" s="84">
        <v>10.6</v>
      </c>
      <c r="E20" s="84" t="s">
        <v>75</v>
      </c>
      <c r="F20" s="84" t="s">
        <v>75</v>
      </c>
      <c r="G20" s="84">
        <v>5</v>
      </c>
    </row>
    <row r="21" spans="1:7" s="181" customFormat="1" ht="15" customHeight="1">
      <c r="A21" s="90" t="s">
        <v>189</v>
      </c>
      <c r="B21" s="9">
        <v>15.9</v>
      </c>
      <c r="C21" s="9" t="s">
        <v>75</v>
      </c>
      <c r="D21" s="9">
        <v>19.2</v>
      </c>
      <c r="E21" s="9" t="s">
        <v>75</v>
      </c>
      <c r="F21" s="9" t="s">
        <v>75</v>
      </c>
      <c r="G21" s="9">
        <v>9.7</v>
      </c>
    </row>
    <row r="22" spans="1:7" s="181" customFormat="1" ht="15" customHeight="1">
      <c r="A22" s="90" t="s">
        <v>190</v>
      </c>
      <c r="B22" s="84">
        <v>4.8</v>
      </c>
      <c r="C22" s="84" t="s">
        <v>75</v>
      </c>
      <c r="D22" s="84">
        <v>5.3</v>
      </c>
      <c r="E22" s="84" t="s">
        <v>75</v>
      </c>
      <c r="F22" s="84" t="s">
        <v>75</v>
      </c>
      <c r="G22" s="84">
        <v>5.3</v>
      </c>
    </row>
    <row r="23" spans="1:7" s="181" customFormat="1" ht="15" customHeight="1">
      <c r="A23" s="90" t="s">
        <v>191</v>
      </c>
      <c r="B23" s="84">
        <v>5.3</v>
      </c>
      <c r="C23" s="84" t="s">
        <v>75</v>
      </c>
      <c r="D23" s="84" t="s">
        <v>75</v>
      </c>
      <c r="E23" s="84" t="s">
        <v>75</v>
      </c>
      <c r="F23" s="84" t="s">
        <v>75</v>
      </c>
      <c r="G23" s="84" t="s">
        <v>75</v>
      </c>
    </row>
    <row r="24" spans="1:7" s="181" customFormat="1" ht="29.25" customHeight="1">
      <c r="A24" s="121" t="s">
        <v>194</v>
      </c>
      <c r="B24" s="84">
        <v>0.8</v>
      </c>
      <c r="C24" s="84" t="s">
        <v>75</v>
      </c>
      <c r="D24" s="84">
        <v>2.6</v>
      </c>
      <c r="E24" s="84">
        <v>0.3</v>
      </c>
      <c r="F24" s="84">
        <v>0.6</v>
      </c>
      <c r="G24" s="84">
        <v>0.8</v>
      </c>
    </row>
    <row r="25" spans="1:7" s="181" customFormat="1" ht="30" customHeight="1">
      <c r="A25" s="154" t="s">
        <v>195</v>
      </c>
      <c r="B25" s="213">
        <v>0.2</v>
      </c>
      <c r="C25" s="213" t="s">
        <v>75</v>
      </c>
      <c r="D25" s="213">
        <v>0.6</v>
      </c>
      <c r="E25" s="213" t="s">
        <v>75</v>
      </c>
      <c r="F25" s="213" t="s">
        <v>75</v>
      </c>
      <c r="G25" s="213">
        <v>0.3</v>
      </c>
    </row>
    <row r="26" spans="1:7" s="16" customFormat="1" ht="15" customHeight="1">
      <c r="A26" s="70"/>
      <c r="B26" s="84"/>
      <c r="C26" s="84"/>
      <c r="D26" s="84"/>
      <c r="E26" s="84"/>
      <c r="F26" s="84"/>
      <c r="G26" s="84"/>
    </row>
    <row r="27" spans="1:7" s="181" customFormat="1" ht="34.5" customHeight="1">
      <c r="A27" s="13"/>
      <c r="B27" s="140" t="s">
        <v>15</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21.75" customHeight="1">
      <c r="A29" s="63" t="s">
        <v>61</v>
      </c>
      <c r="B29" s="7"/>
      <c r="C29" s="7"/>
      <c r="D29" s="7"/>
      <c r="E29" s="8"/>
      <c r="F29" s="8"/>
      <c r="G29" s="8"/>
    </row>
    <row r="30" spans="1:7" s="181" customFormat="1" ht="15" customHeight="1">
      <c r="A30" s="56" t="s">
        <v>19</v>
      </c>
      <c r="B30" s="9">
        <v>56.7</v>
      </c>
      <c r="C30" s="9">
        <v>28.3</v>
      </c>
      <c r="D30" s="9">
        <v>50.4</v>
      </c>
      <c r="E30" s="249">
        <v>56.5</v>
      </c>
      <c r="F30" s="249">
        <v>28</v>
      </c>
      <c r="G30" s="9">
        <v>67.4</v>
      </c>
    </row>
    <row r="31" spans="1:7" s="181" customFormat="1" ht="15" customHeight="1">
      <c r="A31" s="90" t="s">
        <v>124</v>
      </c>
      <c r="B31" s="9">
        <v>52.1</v>
      </c>
      <c r="C31" s="9">
        <v>22.4</v>
      </c>
      <c r="D31" s="9">
        <v>45.2</v>
      </c>
      <c r="E31" s="9">
        <v>54</v>
      </c>
      <c r="F31" s="9">
        <v>20.8</v>
      </c>
      <c r="G31" s="9">
        <v>62.9</v>
      </c>
    </row>
    <row r="32" spans="1:7" s="181" customFormat="1" ht="23.25" customHeight="1">
      <c r="A32" s="65" t="s">
        <v>79</v>
      </c>
      <c r="B32" s="9">
        <v>34.2</v>
      </c>
      <c r="C32" s="9">
        <v>12.4</v>
      </c>
      <c r="D32" s="9">
        <v>30.9</v>
      </c>
      <c r="E32" s="9">
        <v>39.8</v>
      </c>
      <c r="F32" s="9">
        <v>13.6</v>
      </c>
      <c r="G32" s="9">
        <v>40.1</v>
      </c>
    </row>
    <row r="33" spans="1:7" s="181" customFormat="1" ht="22.5" customHeight="1">
      <c r="A33" s="66" t="s">
        <v>221</v>
      </c>
      <c r="B33" s="9"/>
      <c r="C33" s="9"/>
      <c r="D33" s="9"/>
      <c r="E33" s="9"/>
      <c r="F33" s="9"/>
      <c r="G33" s="9"/>
    </row>
    <row r="34" spans="1:7" s="181" customFormat="1" ht="15" customHeight="1">
      <c r="A34" s="90" t="s">
        <v>44</v>
      </c>
      <c r="B34" s="9">
        <v>3</v>
      </c>
      <c r="C34" s="9" t="s">
        <v>75</v>
      </c>
      <c r="D34" s="9">
        <v>7.2</v>
      </c>
      <c r="E34" s="9">
        <v>2.2</v>
      </c>
      <c r="F34" s="9" t="s">
        <v>75</v>
      </c>
      <c r="G34" s="9">
        <v>3.2</v>
      </c>
    </row>
    <row r="35" spans="1:7" s="181" customFormat="1" ht="15" customHeight="1">
      <c r="A35" s="90" t="s">
        <v>77</v>
      </c>
      <c r="B35" s="84">
        <v>35.6</v>
      </c>
      <c r="C35" s="84" t="s">
        <v>75</v>
      </c>
      <c r="D35" s="84" t="s">
        <v>75</v>
      </c>
      <c r="E35" s="84" t="s">
        <v>75</v>
      </c>
      <c r="F35" s="84" t="s">
        <v>75</v>
      </c>
      <c r="G35" s="84" t="s">
        <v>268</v>
      </c>
    </row>
    <row r="36" spans="1:7" s="181" customFormat="1" ht="15" customHeight="1">
      <c r="A36" s="90" t="s">
        <v>78</v>
      </c>
      <c r="B36" s="84">
        <v>76.9</v>
      </c>
      <c r="C36" s="84" t="s">
        <v>75</v>
      </c>
      <c r="D36" s="84" t="s">
        <v>269</v>
      </c>
      <c r="E36" s="84" t="s">
        <v>266</v>
      </c>
      <c r="F36" s="84" t="s">
        <v>75</v>
      </c>
      <c r="G36" s="84" t="s">
        <v>270</v>
      </c>
    </row>
    <row r="37" spans="1:7" s="181" customFormat="1" ht="23.25" customHeight="1">
      <c r="A37" s="121" t="s">
        <v>76</v>
      </c>
      <c r="B37" s="84">
        <v>1.6</v>
      </c>
      <c r="C37" s="84" t="s">
        <v>75</v>
      </c>
      <c r="D37" s="84">
        <v>1.9</v>
      </c>
      <c r="E37" s="84" t="s">
        <v>75</v>
      </c>
      <c r="F37" s="84" t="s">
        <v>75</v>
      </c>
      <c r="G37" s="84">
        <v>2.3</v>
      </c>
    </row>
    <row r="38" spans="1:7" s="181" customFormat="1" ht="23.25" customHeight="1">
      <c r="A38" s="121" t="s">
        <v>192</v>
      </c>
      <c r="B38" s="84">
        <v>25.9</v>
      </c>
      <c r="C38" s="84" t="s">
        <v>75</v>
      </c>
      <c r="D38" s="84" t="s">
        <v>75</v>
      </c>
      <c r="E38" s="84" t="s">
        <v>75</v>
      </c>
      <c r="F38" s="84" t="s">
        <v>75</v>
      </c>
      <c r="G38" s="84" t="s">
        <v>271</v>
      </c>
    </row>
    <row r="39" spans="1:7" s="181" customFormat="1" ht="23.25" customHeight="1">
      <c r="A39" s="121" t="s">
        <v>375</v>
      </c>
      <c r="B39" s="84"/>
      <c r="C39" s="84"/>
      <c r="D39" s="84"/>
      <c r="E39" s="84"/>
      <c r="F39" s="84"/>
      <c r="G39" s="84"/>
    </row>
    <row r="40" spans="1:7" s="181" customFormat="1" ht="15" customHeight="1">
      <c r="A40" s="90" t="s">
        <v>188</v>
      </c>
      <c r="B40" s="84" t="s">
        <v>75</v>
      </c>
      <c r="C40" s="84" t="s">
        <v>75</v>
      </c>
      <c r="D40" s="84" t="s">
        <v>75</v>
      </c>
      <c r="E40" s="84" t="s">
        <v>75</v>
      </c>
      <c r="F40" s="84" t="s">
        <v>75</v>
      </c>
      <c r="G40" s="84" t="s">
        <v>75</v>
      </c>
    </row>
    <row r="41" spans="1:7" s="181" customFormat="1" ht="15" customHeight="1">
      <c r="A41" s="90" t="s">
        <v>189</v>
      </c>
      <c r="B41" s="9">
        <v>17.2</v>
      </c>
      <c r="C41" s="9" t="s">
        <v>75</v>
      </c>
      <c r="D41" s="9" t="s">
        <v>75</v>
      </c>
      <c r="E41" s="9" t="s">
        <v>75</v>
      </c>
      <c r="F41" s="9" t="s">
        <v>75</v>
      </c>
      <c r="G41" s="9" t="s">
        <v>75</v>
      </c>
    </row>
    <row r="42" spans="1:7" s="181" customFormat="1" ht="15" customHeight="1">
      <c r="A42" s="90" t="s">
        <v>190</v>
      </c>
      <c r="B42" s="84" t="s">
        <v>75</v>
      </c>
      <c r="C42" s="84" t="s">
        <v>75</v>
      </c>
      <c r="D42" s="84" t="s">
        <v>75</v>
      </c>
      <c r="E42" s="84" t="s">
        <v>75</v>
      </c>
      <c r="F42" s="84" t="s">
        <v>75</v>
      </c>
      <c r="G42" s="84" t="s">
        <v>75</v>
      </c>
    </row>
    <row r="43" spans="1:7" s="181" customFormat="1" ht="15" customHeight="1">
      <c r="A43" s="90" t="s">
        <v>191</v>
      </c>
      <c r="B43" s="84" t="s">
        <v>75</v>
      </c>
      <c r="C43" s="84" t="s">
        <v>75</v>
      </c>
      <c r="D43" s="84" t="s">
        <v>75</v>
      </c>
      <c r="E43" s="84" t="s">
        <v>75</v>
      </c>
      <c r="F43" s="84" t="s">
        <v>75</v>
      </c>
      <c r="G43" s="84" t="s">
        <v>75</v>
      </c>
    </row>
    <row r="44" spans="1:7" s="181" customFormat="1" ht="29.25" customHeight="1">
      <c r="A44" s="121" t="s">
        <v>194</v>
      </c>
      <c r="B44" s="84">
        <v>0.3</v>
      </c>
      <c r="C44" s="84" t="s">
        <v>75</v>
      </c>
      <c r="D44" s="84" t="s">
        <v>75</v>
      </c>
      <c r="E44" s="84" t="s">
        <v>75</v>
      </c>
      <c r="F44" s="84" t="s">
        <v>75</v>
      </c>
      <c r="G44" s="84" t="s">
        <v>75</v>
      </c>
    </row>
    <row r="45" spans="1:7" s="181" customFormat="1" ht="30" customHeight="1">
      <c r="A45" s="154" t="s">
        <v>195</v>
      </c>
      <c r="B45" s="213" t="s">
        <v>75</v>
      </c>
      <c r="C45" s="213" t="s">
        <v>75</v>
      </c>
      <c r="D45" s="213" t="s">
        <v>75</v>
      </c>
      <c r="E45" s="213" t="s">
        <v>75</v>
      </c>
      <c r="F45" s="213" t="s">
        <v>75</v>
      </c>
      <c r="G45" s="213" t="s">
        <v>75</v>
      </c>
    </row>
    <row r="46" spans="1:7" s="16" customFormat="1" ht="15" customHeight="1">
      <c r="A46" s="70"/>
      <c r="B46" s="84"/>
      <c r="C46" s="84"/>
      <c r="D46" s="84"/>
      <c r="E46" s="84"/>
      <c r="F46" s="84"/>
      <c r="G46" s="84"/>
    </row>
    <row r="47" spans="1:7" s="181" customFormat="1" ht="34.5" customHeight="1">
      <c r="A47" s="13"/>
      <c r="B47" s="140" t="s">
        <v>71</v>
      </c>
      <c r="C47" s="140"/>
      <c r="D47" s="140"/>
      <c r="E47" s="140"/>
      <c r="F47" s="140"/>
      <c r="G47" s="140"/>
    </row>
    <row r="48" spans="1:7" s="181" customFormat="1" ht="30" customHeight="1">
      <c r="A48" s="4"/>
      <c r="B48" s="118" t="s">
        <v>1</v>
      </c>
      <c r="C48" s="132" t="s">
        <v>119</v>
      </c>
      <c r="D48" s="5" t="s">
        <v>2</v>
      </c>
      <c r="E48" s="5" t="s">
        <v>3</v>
      </c>
      <c r="F48" s="5" t="s">
        <v>123</v>
      </c>
      <c r="G48" s="5" t="s">
        <v>4</v>
      </c>
    </row>
    <row r="49" spans="1:7" s="181" customFormat="1" ht="21.75" customHeight="1">
      <c r="A49" s="63" t="s">
        <v>61</v>
      </c>
      <c r="B49" s="7"/>
      <c r="C49" s="7"/>
      <c r="D49" s="7"/>
      <c r="E49" s="8"/>
      <c r="F49" s="8"/>
      <c r="G49" s="8"/>
    </row>
    <row r="50" spans="1:7" s="181" customFormat="1" ht="15" customHeight="1">
      <c r="A50" s="56" t="s">
        <v>19</v>
      </c>
      <c r="B50" s="9">
        <v>53.7</v>
      </c>
      <c r="C50" s="9">
        <v>19.5</v>
      </c>
      <c r="D50" s="9">
        <v>49</v>
      </c>
      <c r="E50" s="249">
        <v>51.6</v>
      </c>
      <c r="F50" s="249">
        <v>28.1</v>
      </c>
      <c r="G50" s="9">
        <v>63.2</v>
      </c>
    </row>
    <row r="51" spans="1:7" s="181" customFormat="1" ht="15" customHeight="1">
      <c r="A51" s="90" t="s">
        <v>124</v>
      </c>
      <c r="B51" s="9">
        <v>45.4</v>
      </c>
      <c r="C51" s="9">
        <v>15.5</v>
      </c>
      <c r="D51" s="9">
        <v>40.2</v>
      </c>
      <c r="E51" s="9">
        <v>48</v>
      </c>
      <c r="F51" s="9">
        <v>23.9</v>
      </c>
      <c r="G51" s="9">
        <v>53.9</v>
      </c>
    </row>
    <row r="52" spans="1:7" s="181" customFormat="1" ht="23.25" customHeight="1">
      <c r="A52" s="65" t="s">
        <v>79</v>
      </c>
      <c r="B52" s="9">
        <v>24.7</v>
      </c>
      <c r="C52" s="9">
        <v>9.5</v>
      </c>
      <c r="D52" s="9">
        <v>19.6</v>
      </c>
      <c r="E52" s="9">
        <v>37.7</v>
      </c>
      <c r="F52" s="9">
        <v>11.6</v>
      </c>
      <c r="G52" s="9">
        <v>29.5</v>
      </c>
    </row>
    <row r="53" spans="1:7" s="181" customFormat="1" ht="22.5" customHeight="1">
      <c r="A53" s="66" t="s">
        <v>221</v>
      </c>
      <c r="B53" s="9"/>
      <c r="C53" s="9"/>
      <c r="D53" s="9"/>
      <c r="E53" s="9"/>
      <c r="F53" s="9"/>
      <c r="G53" s="9"/>
    </row>
    <row r="54" spans="1:7" s="181" customFormat="1" ht="15" customHeight="1">
      <c r="A54" s="90" t="s">
        <v>44</v>
      </c>
      <c r="B54" s="9">
        <v>25.2</v>
      </c>
      <c r="C54" s="9">
        <v>11.6</v>
      </c>
      <c r="D54" s="9">
        <v>30.5</v>
      </c>
      <c r="E54" s="9">
        <v>34.8</v>
      </c>
      <c r="F54" s="9">
        <v>10.6</v>
      </c>
      <c r="G54" s="9">
        <v>23.4</v>
      </c>
    </row>
    <row r="55" spans="1:7" s="181" customFormat="1" ht="15" customHeight="1">
      <c r="A55" s="90" t="s">
        <v>77</v>
      </c>
      <c r="B55" s="84">
        <v>46.6</v>
      </c>
      <c r="C55" s="84" t="s">
        <v>75</v>
      </c>
      <c r="D55" s="84">
        <v>47</v>
      </c>
      <c r="E55" s="84">
        <v>26.5</v>
      </c>
      <c r="F55" s="84" t="s">
        <v>272</v>
      </c>
      <c r="G55" s="84">
        <v>56.1</v>
      </c>
    </row>
    <row r="56" spans="1:7" s="181" customFormat="1" ht="15" customHeight="1">
      <c r="A56" s="90" t="s">
        <v>78</v>
      </c>
      <c r="B56" s="84">
        <v>84.8</v>
      </c>
      <c r="C56" s="84" t="s">
        <v>266</v>
      </c>
      <c r="D56" s="84">
        <v>85.1</v>
      </c>
      <c r="E56" s="84">
        <v>92.3</v>
      </c>
      <c r="F56" s="84" t="s">
        <v>273</v>
      </c>
      <c r="G56" s="84">
        <v>81</v>
      </c>
    </row>
    <row r="57" spans="1:7" s="181" customFormat="1" ht="23.25" customHeight="1">
      <c r="A57" s="141" t="s">
        <v>76</v>
      </c>
      <c r="B57" s="84">
        <v>18.9</v>
      </c>
      <c r="C57" s="84">
        <v>14.6</v>
      </c>
      <c r="D57" s="84">
        <v>20.3</v>
      </c>
      <c r="E57" s="84">
        <v>8.3</v>
      </c>
      <c r="F57" s="84">
        <v>6.5</v>
      </c>
      <c r="G57" s="84">
        <v>23.4</v>
      </c>
    </row>
    <row r="58" spans="1:7" s="181" customFormat="1" ht="23.25" customHeight="1">
      <c r="A58" s="121" t="s">
        <v>192</v>
      </c>
      <c r="B58" s="84">
        <v>43.5</v>
      </c>
      <c r="C58" s="84" t="s">
        <v>75</v>
      </c>
      <c r="D58" s="84">
        <v>38.1</v>
      </c>
      <c r="E58" s="84" t="s">
        <v>75</v>
      </c>
      <c r="F58" s="84" t="s">
        <v>75</v>
      </c>
      <c r="G58" s="84">
        <v>47.3</v>
      </c>
    </row>
    <row r="59" spans="1:7" s="181" customFormat="1" ht="23.25" customHeight="1">
      <c r="A59" s="121" t="s">
        <v>375</v>
      </c>
      <c r="B59" s="84"/>
      <c r="C59" s="84"/>
      <c r="D59" s="84"/>
      <c r="E59" s="84"/>
      <c r="F59" s="84"/>
      <c r="G59" s="84"/>
    </row>
    <row r="60" spans="1:7" s="181" customFormat="1" ht="15" customHeight="1">
      <c r="A60" s="90" t="s">
        <v>188</v>
      </c>
      <c r="B60" s="84">
        <v>16.9</v>
      </c>
      <c r="C60" s="84" t="s">
        <v>75</v>
      </c>
      <c r="D60" s="84">
        <v>14.9</v>
      </c>
      <c r="E60" s="84" t="s">
        <v>75</v>
      </c>
      <c r="F60" s="84" t="s">
        <v>75</v>
      </c>
      <c r="G60" s="84">
        <v>17.6</v>
      </c>
    </row>
    <row r="61" spans="1:7" s="181" customFormat="1" ht="15" customHeight="1">
      <c r="A61" s="90" t="s">
        <v>189</v>
      </c>
      <c r="B61" s="9">
        <v>13.9</v>
      </c>
      <c r="C61" s="9" t="s">
        <v>75</v>
      </c>
      <c r="D61" s="9">
        <v>7.1</v>
      </c>
      <c r="E61" s="9" t="s">
        <v>75</v>
      </c>
      <c r="F61" s="9" t="s">
        <v>75</v>
      </c>
      <c r="G61" s="9">
        <v>16.4</v>
      </c>
    </row>
    <row r="62" spans="1:7" s="181" customFormat="1" ht="15" customHeight="1">
      <c r="A62" s="90" t="s">
        <v>190</v>
      </c>
      <c r="B62" s="84">
        <v>9.1</v>
      </c>
      <c r="C62" s="84" t="s">
        <v>75</v>
      </c>
      <c r="D62" s="84">
        <v>7.4</v>
      </c>
      <c r="E62" s="84" t="s">
        <v>75</v>
      </c>
      <c r="F62" s="84" t="s">
        <v>75</v>
      </c>
      <c r="G62" s="84">
        <v>12</v>
      </c>
    </row>
    <row r="63" spans="1:7" s="181" customFormat="1" ht="15" customHeight="1">
      <c r="A63" s="90" t="s">
        <v>191</v>
      </c>
      <c r="B63" s="84">
        <v>3.7</v>
      </c>
      <c r="C63" s="84" t="s">
        <v>75</v>
      </c>
      <c r="D63" s="84" t="s">
        <v>75</v>
      </c>
      <c r="E63" s="84" t="s">
        <v>75</v>
      </c>
      <c r="F63" s="84" t="s">
        <v>75</v>
      </c>
      <c r="G63" s="84" t="s">
        <v>75</v>
      </c>
    </row>
    <row r="64" spans="1:7" s="181" customFormat="1" ht="29.25" customHeight="1">
      <c r="A64" s="121" t="s">
        <v>194</v>
      </c>
      <c r="B64" s="84">
        <v>10.8</v>
      </c>
      <c r="C64" s="84" t="s">
        <v>75</v>
      </c>
      <c r="D64" s="84">
        <v>10.7</v>
      </c>
      <c r="E64" s="84" t="s">
        <v>75</v>
      </c>
      <c r="F64" s="84">
        <v>9.9</v>
      </c>
      <c r="G64" s="84">
        <v>13.2</v>
      </c>
    </row>
    <row r="65" spans="1:7" s="181" customFormat="1" ht="30" customHeight="1">
      <c r="A65" s="155" t="s">
        <v>195</v>
      </c>
      <c r="B65" s="214">
        <v>2.4</v>
      </c>
      <c r="C65" s="214" t="s">
        <v>75</v>
      </c>
      <c r="D65" s="214">
        <v>1.2</v>
      </c>
      <c r="E65" s="214" t="s">
        <v>75</v>
      </c>
      <c r="F65" s="214" t="s">
        <v>75</v>
      </c>
      <c r="G65" s="214">
        <v>3.6</v>
      </c>
    </row>
    <row r="66" spans="1:7" s="181" customFormat="1" ht="16.5" customHeight="1">
      <c r="A66" s="198" t="s">
        <v>145</v>
      </c>
      <c r="B66" s="198"/>
      <c r="C66" s="198"/>
      <c r="D66" s="198"/>
      <c r="E66" s="198"/>
      <c r="F66" s="198"/>
      <c r="G66" s="36"/>
    </row>
    <row r="67" spans="1:7" s="181" customFormat="1" ht="16.5" customHeight="1">
      <c r="A67" s="198" t="s">
        <v>146</v>
      </c>
      <c r="B67" s="198"/>
      <c r="C67" s="198"/>
      <c r="D67" s="198"/>
      <c r="E67" s="198"/>
      <c r="F67" s="198"/>
      <c r="G67" s="36"/>
    </row>
    <row r="68" spans="1:7" s="181" customFormat="1" ht="16.5" customHeight="1">
      <c r="A68" s="198" t="s">
        <v>193</v>
      </c>
      <c r="B68" s="198"/>
      <c r="C68" s="198"/>
      <c r="D68" s="198"/>
      <c r="E68" s="198"/>
      <c r="F68" s="198"/>
      <c r="G68" s="36"/>
    </row>
    <row r="69" spans="1:7" s="13" customFormat="1" ht="16.5" customHeight="1">
      <c r="A69" s="151" t="s">
        <v>264</v>
      </c>
      <c r="B69" s="142"/>
      <c r="C69" s="142"/>
      <c r="D69" s="142"/>
      <c r="E69" s="142"/>
      <c r="F69" s="142"/>
      <c r="G69" s="9"/>
    </row>
    <row r="70" spans="1:7" s="16" customFormat="1" ht="16.5" customHeight="1">
      <c r="A70" s="198" t="s">
        <v>139</v>
      </c>
      <c r="B70" s="198"/>
      <c r="C70" s="198"/>
      <c r="D70" s="198"/>
      <c r="E70" s="198"/>
      <c r="F70" s="198"/>
      <c r="G70" s="37"/>
    </row>
    <row r="71" spans="1:7" s="13" customFormat="1" ht="16.5" customHeight="1">
      <c r="A71" s="151" t="s">
        <v>138</v>
      </c>
      <c r="B71" s="131"/>
      <c r="C71" s="250"/>
      <c r="D71" s="250"/>
      <c r="E71" s="250"/>
      <c r="F71" s="250"/>
      <c r="G71" s="183"/>
    </row>
    <row r="72" spans="1:7" s="181" customFormat="1" ht="21.75" customHeight="1">
      <c r="A72" s="21"/>
      <c r="B72" s="152"/>
      <c r="C72" s="251"/>
      <c r="D72" s="251"/>
      <c r="E72" s="251"/>
      <c r="F72" s="251"/>
      <c r="G72" s="183"/>
    </row>
    <row r="73" spans="1:7" s="181" customFormat="1" ht="21.75" customHeight="1">
      <c r="A73" s="21"/>
      <c r="B73" s="12"/>
      <c r="C73" s="12"/>
      <c r="D73" s="9"/>
      <c r="E73" s="9"/>
      <c r="F73" s="9"/>
      <c r="G73" s="9"/>
    </row>
    <row r="74" spans="1:7" s="181" customFormat="1" ht="21.75" customHeight="1">
      <c r="A74" s="21"/>
      <c r="B74" s="12"/>
      <c r="C74" s="12"/>
      <c r="D74" s="9"/>
      <c r="E74" s="9"/>
      <c r="F74" s="9"/>
      <c r="G74" s="14"/>
    </row>
    <row r="75" spans="1:6" s="181" customFormat="1" ht="21.75" customHeight="1">
      <c r="A75" s="21"/>
      <c r="B75" s="21"/>
      <c r="C75" s="20"/>
      <c r="D75" s="19"/>
      <c r="E75" s="19"/>
      <c r="F75" s="19"/>
    </row>
    <row r="76" spans="1:6" s="181" customFormat="1" ht="21.75" customHeight="1">
      <c r="A76" s="21"/>
      <c r="B76" s="21"/>
      <c r="C76" s="20"/>
      <c r="D76" s="19"/>
      <c r="E76" s="19"/>
      <c r="F76" s="19"/>
    </row>
    <row r="77" spans="1:6" s="181" customFormat="1" ht="21.75" customHeight="1">
      <c r="A77" s="21"/>
      <c r="B77" s="21"/>
      <c r="C77" s="20"/>
      <c r="D77" s="19"/>
      <c r="E77" s="19"/>
      <c r="F77" s="19"/>
    </row>
    <row r="78" spans="1:6" s="181" customFormat="1" ht="21.75" customHeight="1">
      <c r="A78" s="21"/>
      <c r="B78" s="21"/>
      <c r="C78" s="20"/>
      <c r="D78" s="19"/>
      <c r="E78" s="19"/>
      <c r="F78" s="19"/>
    </row>
    <row r="79" spans="1:6" s="181" customFormat="1" ht="13.5" customHeight="1">
      <c r="A79" s="21"/>
      <c r="B79" s="21"/>
      <c r="C79" s="23"/>
      <c r="D79" s="23"/>
      <c r="E79" s="23"/>
      <c r="F79" s="23"/>
    </row>
    <row r="80" spans="1:6" s="181" customFormat="1" ht="13.5" customHeight="1">
      <c r="A80" s="23"/>
      <c r="B80" s="21"/>
      <c r="C80" s="23"/>
      <c r="D80" s="23"/>
      <c r="E80" s="23"/>
      <c r="F80" s="23"/>
    </row>
    <row r="81" spans="1:6" s="181" customFormat="1" ht="13.5" customHeight="1">
      <c r="A81" s="21"/>
      <c r="B81" s="21"/>
      <c r="C81" s="23"/>
      <c r="D81" s="23"/>
      <c r="E81" s="23"/>
      <c r="F81" s="23"/>
    </row>
    <row r="82" spans="1:6" s="181" customFormat="1" ht="13.5" customHeight="1">
      <c r="A82" s="21"/>
      <c r="B82" s="21"/>
      <c r="C82" s="23"/>
      <c r="D82" s="23"/>
      <c r="E82" s="23"/>
      <c r="F82" s="23"/>
    </row>
    <row r="83" spans="1:6" s="181" customFormat="1" ht="13.5" customHeight="1">
      <c r="A83" s="22"/>
      <c r="B83" s="23"/>
      <c r="C83" s="23"/>
      <c r="D83" s="23"/>
      <c r="E83" s="23"/>
      <c r="F83" s="23"/>
    </row>
    <row r="84" spans="1:6" s="181" customFormat="1" ht="13.5" customHeight="1">
      <c r="A84" s="23"/>
      <c r="B84" s="21"/>
      <c r="C84" s="23"/>
      <c r="D84" s="23"/>
      <c r="E84" s="23"/>
      <c r="F84" s="23"/>
    </row>
    <row r="85" spans="1:6" s="181" customFormat="1" ht="13.5" customHeight="1">
      <c r="A85" s="23"/>
      <c r="B85" s="21"/>
      <c r="C85" s="23"/>
      <c r="D85" s="23"/>
      <c r="E85" s="23"/>
      <c r="F85" s="23"/>
    </row>
    <row r="86" spans="1:6" s="181" customFormat="1" ht="13.5" customHeight="1">
      <c r="A86" s="23"/>
      <c r="B86" s="22"/>
      <c r="C86" s="23"/>
      <c r="D86" s="23"/>
      <c r="E86" s="23"/>
      <c r="F86" s="23"/>
    </row>
    <row r="87" spans="1:6" s="181" customFormat="1" ht="13.5" customHeight="1">
      <c r="A87" s="23"/>
      <c r="B87" s="23"/>
      <c r="C87" s="23"/>
      <c r="D87" s="23"/>
      <c r="E87" s="23"/>
      <c r="F87" s="23"/>
    </row>
    <row r="88" spans="1:6" s="181" customFormat="1" ht="13.5" customHeight="1">
      <c r="A88" s="23"/>
      <c r="B88" s="23"/>
      <c r="C88" s="23"/>
      <c r="D88" s="23"/>
      <c r="E88" s="23"/>
      <c r="F88" s="23"/>
    </row>
    <row r="89" spans="1:6" s="181" customFormat="1" ht="13.5" customHeight="1">
      <c r="A89" s="23"/>
      <c r="B89" s="23"/>
      <c r="C89" s="23"/>
      <c r="D89" s="23"/>
      <c r="E89" s="23"/>
      <c r="F89" s="23"/>
    </row>
    <row r="90" spans="1:6" s="181" customFormat="1" ht="13.5" customHeight="1">
      <c r="A90" s="23"/>
      <c r="B90" s="23"/>
      <c r="C90" s="23"/>
      <c r="D90" s="23"/>
      <c r="E90" s="23"/>
      <c r="F90" s="23"/>
    </row>
    <row r="91" spans="1:6" s="181" customFormat="1" ht="13.5" customHeight="1">
      <c r="A91" s="23"/>
      <c r="B91" s="23"/>
      <c r="C91" s="23"/>
      <c r="D91" s="23"/>
      <c r="E91" s="23"/>
      <c r="F91" s="23"/>
    </row>
    <row r="92" spans="1:6" s="181" customFormat="1" ht="13.5" customHeight="1">
      <c r="A92" s="23"/>
      <c r="B92" s="23"/>
      <c r="C92" s="23"/>
      <c r="D92" s="23"/>
      <c r="E92" s="23"/>
      <c r="F92" s="23"/>
    </row>
    <row r="93" spans="1:6" s="181" customFormat="1" ht="13.5" customHeight="1">
      <c r="A93" s="23"/>
      <c r="B93" s="23"/>
      <c r="C93" s="23"/>
      <c r="D93" s="23"/>
      <c r="E93" s="23"/>
      <c r="F93" s="23"/>
    </row>
    <row r="94" spans="1:6" s="181" customFormat="1" ht="13.5" customHeight="1">
      <c r="A94" s="23"/>
      <c r="B94" s="23"/>
      <c r="C94" s="23"/>
      <c r="D94" s="23"/>
      <c r="E94" s="23"/>
      <c r="F94" s="23"/>
    </row>
    <row r="95" spans="1:6" s="181" customFormat="1" ht="13.5" customHeight="1">
      <c r="A95" s="23"/>
      <c r="B95" s="23"/>
      <c r="C95" s="23"/>
      <c r="D95" s="23"/>
      <c r="E95" s="23"/>
      <c r="F95" s="23"/>
    </row>
    <row r="96" spans="1:6" s="181" customFormat="1" ht="13.5" customHeight="1">
      <c r="A96" s="23"/>
      <c r="B96" s="23"/>
      <c r="C96" s="23"/>
      <c r="D96" s="23"/>
      <c r="E96" s="23"/>
      <c r="F96" s="23"/>
    </row>
    <row r="97" spans="1:6" s="181" customFormat="1" ht="13.5" customHeight="1">
      <c r="A97" s="23"/>
      <c r="B97" s="23"/>
      <c r="C97" s="23"/>
      <c r="D97" s="23"/>
      <c r="E97" s="23"/>
      <c r="F97" s="23"/>
    </row>
    <row r="98" spans="1:6" s="181" customFormat="1" ht="13.5" customHeight="1">
      <c r="A98" s="23"/>
      <c r="B98" s="23"/>
      <c r="C98" s="23"/>
      <c r="D98" s="23"/>
      <c r="E98" s="23"/>
      <c r="F98" s="23"/>
    </row>
    <row r="99" spans="1:6" s="181" customFormat="1" ht="13.5" customHeight="1">
      <c r="A99" s="23"/>
      <c r="B99" s="23"/>
      <c r="C99" s="23"/>
      <c r="D99" s="23"/>
      <c r="E99" s="23"/>
      <c r="F99" s="23"/>
    </row>
    <row r="100" spans="1:6" s="181" customFormat="1" ht="13.5" customHeight="1">
      <c r="A100" s="23"/>
      <c r="B100" s="23"/>
      <c r="C100" s="23"/>
      <c r="D100" s="23"/>
      <c r="E100" s="23"/>
      <c r="F100" s="23"/>
    </row>
    <row r="101" spans="1:6" s="181" customFormat="1" ht="13.5" customHeight="1">
      <c r="A101" s="23"/>
      <c r="B101" s="23"/>
      <c r="C101" s="23"/>
      <c r="D101" s="23"/>
      <c r="E101" s="23"/>
      <c r="F101" s="23"/>
    </row>
    <row r="102" spans="1:6" s="181" customFormat="1" ht="13.5" customHeight="1">
      <c r="A102" s="23"/>
      <c r="B102" s="23"/>
      <c r="C102" s="23"/>
      <c r="D102" s="23"/>
      <c r="E102" s="23"/>
      <c r="F102" s="23"/>
    </row>
    <row r="103" spans="1:6" s="181" customFormat="1" ht="13.5" customHeight="1">
      <c r="A103" s="23"/>
      <c r="B103" s="23"/>
      <c r="C103" s="23"/>
      <c r="D103" s="23"/>
      <c r="E103" s="23"/>
      <c r="F103" s="23"/>
    </row>
    <row r="104" spans="1:6" s="181" customFormat="1" ht="13.5" customHeight="1">
      <c r="A104" s="23"/>
      <c r="B104" s="23"/>
      <c r="C104" s="23"/>
      <c r="D104" s="23"/>
      <c r="E104" s="23"/>
      <c r="F104" s="23"/>
    </row>
    <row r="105" spans="1:6" s="181" customFormat="1" ht="13.5" customHeight="1">
      <c r="A105" s="23"/>
      <c r="B105" s="23"/>
      <c r="C105" s="23"/>
      <c r="D105" s="23"/>
      <c r="E105" s="23"/>
      <c r="F105" s="23"/>
    </row>
    <row r="106" spans="1:6" s="181" customFormat="1" ht="13.5" customHeight="1">
      <c r="A106" s="23"/>
      <c r="B106" s="23"/>
      <c r="C106" s="23"/>
      <c r="D106" s="23"/>
      <c r="E106" s="23"/>
      <c r="F106" s="23"/>
    </row>
    <row r="107" spans="1:6" s="181" customFormat="1" ht="13.5" customHeight="1">
      <c r="A107" s="23"/>
      <c r="B107" s="23"/>
      <c r="C107" s="23"/>
      <c r="D107" s="23"/>
      <c r="E107" s="23"/>
      <c r="F107" s="23"/>
    </row>
    <row r="108" spans="1:6" s="181" customFormat="1" ht="13.5" customHeight="1">
      <c r="A108" s="23"/>
      <c r="B108" s="23"/>
      <c r="C108" s="23"/>
      <c r="D108" s="23"/>
      <c r="E108" s="23"/>
      <c r="F108" s="23"/>
    </row>
    <row r="109" spans="1:6" s="181" customFormat="1" ht="13.5" customHeight="1">
      <c r="A109" s="23"/>
      <c r="B109" s="23"/>
      <c r="C109" s="23"/>
      <c r="D109" s="23"/>
      <c r="E109" s="23"/>
      <c r="F109" s="23"/>
    </row>
    <row r="110" spans="1:6" s="181" customFormat="1" ht="13.5" customHeight="1">
      <c r="A110" s="23"/>
      <c r="B110" s="23"/>
      <c r="C110" s="23"/>
      <c r="D110" s="23"/>
      <c r="E110" s="23"/>
      <c r="F110" s="23"/>
    </row>
    <row r="111" spans="1:6" s="181" customFormat="1" ht="13.5" customHeight="1">
      <c r="A111" s="23"/>
      <c r="B111" s="23"/>
      <c r="C111" s="23"/>
      <c r="D111" s="23"/>
      <c r="E111" s="23"/>
      <c r="F111" s="23"/>
    </row>
    <row r="112" spans="1:6" s="181" customFormat="1" ht="13.5" customHeight="1">
      <c r="A112" s="23"/>
      <c r="B112" s="23"/>
      <c r="C112" s="23"/>
      <c r="D112" s="23"/>
      <c r="E112" s="23"/>
      <c r="F112" s="23"/>
    </row>
    <row r="113" spans="1:6" s="181" customFormat="1" ht="13.5" customHeight="1">
      <c r="A113" s="23"/>
      <c r="B113" s="23"/>
      <c r="C113" s="23"/>
      <c r="D113" s="23"/>
      <c r="E113" s="23"/>
      <c r="F113" s="23"/>
    </row>
    <row r="114" spans="1:6" s="181" customFormat="1" ht="13.5" customHeight="1">
      <c r="A114" s="23"/>
      <c r="B114" s="23"/>
      <c r="C114" s="23"/>
      <c r="D114" s="23"/>
      <c r="E114" s="23"/>
      <c r="F114" s="23"/>
    </row>
    <row r="115" spans="1:6" s="181" customFormat="1" ht="13.5" customHeight="1">
      <c r="A115" s="23"/>
      <c r="B115" s="23"/>
      <c r="C115" s="23"/>
      <c r="D115" s="23"/>
      <c r="E115" s="23"/>
      <c r="F115" s="23"/>
    </row>
    <row r="116" spans="1:6" s="181" customFormat="1" ht="13.5" customHeight="1">
      <c r="A116" s="23"/>
      <c r="B116" s="23"/>
      <c r="C116" s="23"/>
      <c r="D116" s="23"/>
      <c r="E116" s="23"/>
      <c r="F116" s="23"/>
    </row>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1.25"/>
    <row r="460" ht="11.25"/>
    <row r="461" ht="11.25"/>
    <row r="462" ht="11.25"/>
    <row r="463" ht="11.25"/>
    <row r="464" ht="11.25"/>
    <row r="465" ht="11.25"/>
    <row r="466" ht="11.25"/>
    <row r="467" ht="11.25"/>
    <row r="468" ht="11.25"/>
    <row r="469" ht="11.25"/>
    <row r="470" ht="11.25"/>
    <row r="471" ht="11.25"/>
    <row r="472" ht="11.25"/>
    <row r="473" ht="11.25"/>
    <row r="474" ht="11.25"/>
    <row r="475" ht="11.25" hidden="1"/>
    <row r="476" ht="11.25" hidden="1"/>
    <row r="477" ht="11.25" hidden="1"/>
    <row r="478" ht="11.25" hidden="1"/>
    <row r="479" ht="11.25" hidden="1"/>
    <row r="480" ht="11.25" hidden="1"/>
    <row r="481" ht="11.25" hidden="1"/>
    <row r="482" ht="11.25"/>
  </sheetData>
  <sheetProtection/>
  <mergeCells count="6">
    <mergeCell ref="A70:F70"/>
    <mergeCell ref="A2:G2"/>
    <mergeCell ref="A5:G5"/>
    <mergeCell ref="A66:F66"/>
    <mergeCell ref="A67:F67"/>
    <mergeCell ref="A68:F68"/>
  </mergeCells>
  <printOptions/>
  <pageMargins left="0.7874015748031497" right="0.7874015748031497" top="0.7874015748031497" bottom="1.0236220472440944" header="0.3937007874015748" footer="0.3937007874015748"/>
  <pageSetup fitToHeight="1" fitToWidth="1" horizontalDpi="600" verticalDpi="600" orientation="portrait" paperSize="9" scale="67" r:id="rId2"/>
  <headerFooter alignWithMargins="0">
    <oddHeader>&amp;R&amp;12www.aragon.es/iaest</oddHeader>
    <oddFooter>&amp;R&amp;G</oddFooter>
  </headerFooter>
  <legacyDrawingHF r:id="rId1"/>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1.25"/>
  <cols>
    <col min="1" max="1" width="62.16015625" style="25" customWidth="1"/>
    <col min="2" max="2" width="18.83203125" style="25" customWidth="1"/>
    <col min="3" max="4" width="10.16015625" style="25" customWidth="1"/>
    <col min="5" max="5" width="13.16015625" style="25" customWidth="1"/>
    <col min="6" max="7" width="10.16015625" style="25" customWidth="1"/>
    <col min="8" max="8" width="11.5" style="181" customWidth="1"/>
    <col min="9" max="9" width="12" style="181" customWidth="1"/>
  </cols>
  <sheetData>
    <row r="1" spans="1:7" ht="24.75" customHeight="1">
      <c r="A1" s="116" t="s">
        <v>66</v>
      </c>
      <c r="B1" s="208"/>
      <c r="C1" s="208"/>
      <c r="D1" s="208"/>
      <c r="E1" s="208"/>
      <c r="F1" s="246"/>
      <c r="G1" s="181"/>
    </row>
    <row r="2" spans="1:7" ht="16.5" customHeight="1">
      <c r="A2" s="196" t="s">
        <v>140</v>
      </c>
      <c r="B2" s="196"/>
      <c r="C2" s="196"/>
      <c r="D2" s="196"/>
      <c r="E2" s="196"/>
      <c r="F2" s="196"/>
      <c r="G2" s="196"/>
    </row>
    <row r="3" spans="1:7" ht="21.75" customHeight="1">
      <c r="A3" s="117" t="s">
        <v>187</v>
      </c>
      <c r="B3" s="209"/>
      <c r="C3" s="209"/>
      <c r="D3" s="210"/>
      <c r="E3" s="210"/>
      <c r="F3" s="210"/>
      <c r="G3" s="210"/>
    </row>
    <row r="4" spans="1:7" ht="24.75" customHeight="1">
      <c r="A4" s="1"/>
      <c r="B4" s="16"/>
      <c r="C4" s="16"/>
      <c r="D4" s="16"/>
      <c r="E4" s="16"/>
      <c r="F4" s="16"/>
      <c r="G4" s="16"/>
    </row>
    <row r="5" spans="1:9" s="80" customFormat="1" ht="39.75" customHeight="1">
      <c r="A5" s="200" t="s">
        <v>183</v>
      </c>
      <c r="B5" s="200"/>
      <c r="C5" s="200"/>
      <c r="D5" s="200"/>
      <c r="E5" s="200"/>
      <c r="F5" s="200"/>
      <c r="G5" s="200"/>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7" customHeight="1">
      <c r="A9" s="119" t="s">
        <v>222</v>
      </c>
      <c r="B9" s="7">
        <v>59.5</v>
      </c>
      <c r="C9" s="7">
        <v>47.5</v>
      </c>
      <c r="D9" s="7">
        <v>69.3</v>
      </c>
      <c r="E9" s="8">
        <v>68.2</v>
      </c>
      <c r="F9" s="8">
        <v>29.2</v>
      </c>
      <c r="G9" s="8">
        <v>61.9</v>
      </c>
    </row>
    <row r="10" spans="1:7" s="181" customFormat="1" ht="15" customHeight="1">
      <c r="A10" s="64" t="s">
        <v>27</v>
      </c>
      <c r="B10" s="9">
        <v>20.3</v>
      </c>
      <c r="C10" s="9">
        <v>22.7</v>
      </c>
      <c r="D10" s="9">
        <v>32.7</v>
      </c>
      <c r="E10" s="249">
        <v>23.3</v>
      </c>
      <c r="F10" s="249">
        <v>3.6</v>
      </c>
      <c r="G10" s="9">
        <v>20.5</v>
      </c>
    </row>
    <row r="11" spans="1:7" s="181" customFormat="1" ht="15" customHeight="1">
      <c r="A11" s="64" t="s">
        <v>142</v>
      </c>
      <c r="B11" s="9">
        <v>52.4</v>
      </c>
      <c r="C11" s="9">
        <v>41.8</v>
      </c>
      <c r="D11" s="9">
        <v>66.3</v>
      </c>
      <c r="E11" s="9">
        <v>56.9</v>
      </c>
      <c r="F11" s="9">
        <v>22.2</v>
      </c>
      <c r="G11" s="9">
        <v>55.1</v>
      </c>
    </row>
    <row r="12" spans="1:7" s="181" customFormat="1" ht="15" customHeight="1">
      <c r="A12" s="64" t="s">
        <v>28</v>
      </c>
      <c r="B12" s="9">
        <v>42.2</v>
      </c>
      <c r="C12" s="9">
        <v>44</v>
      </c>
      <c r="D12" s="9">
        <v>51.1</v>
      </c>
      <c r="E12" s="9">
        <v>47</v>
      </c>
      <c r="F12" s="9">
        <v>17.8</v>
      </c>
      <c r="G12" s="9">
        <v>43.7</v>
      </c>
    </row>
    <row r="13" spans="1:7" s="181" customFormat="1" ht="15" customHeight="1">
      <c r="A13" s="64" t="s">
        <v>29</v>
      </c>
      <c r="B13" s="9">
        <v>10.4</v>
      </c>
      <c r="C13" s="9">
        <v>13.6</v>
      </c>
      <c r="D13" s="9">
        <v>18.4</v>
      </c>
      <c r="E13" s="9">
        <v>10.1</v>
      </c>
      <c r="F13" s="9">
        <v>5</v>
      </c>
      <c r="G13" s="9">
        <v>10.1</v>
      </c>
    </row>
    <row r="14" spans="1:7" s="181" customFormat="1" ht="39" customHeight="1">
      <c r="A14" s="64" t="s">
        <v>125</v>
      </c>
      <c r="B14" s="9">
        <v>4.7</v>
      </c>
      <c r="C14" s="9" t="s">
        <v>75</v>
      </c>
      <c r="D14" s="9">
        <v>10</v>
      </c>
      <c r="E14" s="9">
        <v>3.1</v>
      </c>
      <c r="F14" s="9">
        <v>1.5</v>
      </c>
      <c r="G14" s="9">
        <v>5.2</v>
      </c>
    </row>
    <row r="15" spans="1:7" s="181" customFormat="1" ht="39.75" customHeight="1">
      <c r="A15" s="78" t="s">
        <v>30</v>
      </c>
      <c r="B15" s="213">
        <v>18.5</v>
      </c>
      <c r="C15" s="213">
        <v>16.1</v>
      </c>
      <c r="D15" s="213">
        <v>23.3</v>
      </c>
      <c r="E15" s="213">
        <v>21.7</v>
      </c>
      <c r="F15" s="213">
        <v>8.5</v>
      </c>
      <c r="G15" s="213">
        <v>18.9</v>
      </c>
    </row>
    <row r="16" spans="1:8" s="16" customFormat="1" ht="15" customHeight="1">
      <c r="A16" s="70"/>
      <c r="B16" s="84"/>
      <c r="C16" s="84"/>
      <c r="D16" s="84"/>
      <c r="E16" s="84"/>
      <c r="F16" s="84"/>
      <c r="G16" s="84"/>
      <c r="H16" s="181"/>
    </row>
    <row r="17" spans="1:7" s="181" customFormat="1" ht="34.5" customHeight="1">
      <c r="A17" s="13"/>
      <c r="B17" s="140" t="s">
        <v>15</v>
      </c>
      <c r="C17" s="140"/>
      <c r="D17" s="140"/>
      <c r="E17" s="140"/>
      <c r="F17" s="140"/>
      <c r="G17" s="140"/>
    </row>
    <row r="18" spans="1:7" s="181" customFormat="1" ht="30" customHeight="1">
      <c r="A18" s="4"/>
      <c r="B18" s="118" t="s">
        <v>1</v>
      </c>
      <c r="C18" s="132" t="s">
        <v>119</v>
      </c>
      <c r="D18" s="5" t="s">
        <v>2</v>
      </c>
      <c r="E18" s="5" t="s">
        <v>3</v>
      </c>
      <c r="F18" s="5" t="s">
        <v>123</v>
      </c>
      <c r="G18" s="5" t="s">
        <v>4</v>
      </c>
    </row>
    <row r="19" spans="1:7" s="181" customFormat="1" ht="27" customHeight="1">
      <c r="A19" s="119" t="s">
        <v>36</v>
      </c>
      <c r="B19" s="7">
        <v>58.2</v>
      </c>
      <c r="C19" s="7">
        <v>45.4</v>
      </c>
      <c r="D19" s="7">
        <v>65.3</v>
      </c>
      <c r="E19" s="8">
        <v>67.6</v>
      </c>
      <c r="F19" s="8">
        <v>27.8</v>
      </c>
      <c r="G19" s="8">
        <v>60.9</v>
      </c>
    </row>
    <row r="20" spans="1:7" s="181" customFormat="1" ht="15" customHeight="1">
      <c r="A20" s="64" t="s">
        <v>27</v>
      </c>
      <c r="B20" s="9">
        <v>19.1</v>
      </c>
      <c r="C20" s="9">
        <v>21.7</v>
      </c>
      <c r="D20" s="9">
        <v>29.3</v>
      </c>
      <c r="E20" s="249">
        <v>22.7</v>
      </c>
      <c r="F20" s="249">
        <v>2.4</v>
      </c>
      <c r="G20" s="9">
        <v>19.6</v>
      </c>
    </row>
    <row r="21" spans="1:7" s="181" customFormat="1" ht="15" customHeight="1">
      <c r="A21" s="64" t="s">
        <v>142</v>
      </c>
      <c r="B21" s="9">
        <v>50.8</v>
      </c>
      <c r="C21" s="9">
        <v>39.9</v>
      </c>
      <c r="D21" s="9">
        <v>62.1</v>
      </c>
      <c r="E21" s="9">
        <v>56</v>
      </c>
      <c r="F21" s="9">
        <v>20.6</v>
      </c>
      <c r="G21" s="9">
        <v>54</v>
      </c>
    </row>
    <row r="22" spans="1:7" s="181" customFormat="1" ht="15" customHeight="1">
      <c r="A22" s="64" t="s">
        <v>28</v>
      </c>
      <c r="B22" s="9">
        <v>41.3</v>
      </c>
      <c r="C22" s="9">
        <v>42.6</v>
      </c>
      <c r="D22" s="9">
        <v>49.1</v>
      </c>
      <c r="E22" s="9">
        <v>46.2</v>
      </c>
      <c r="F22" s="9">
        <v>16.5</v>
      </c>
      <c r="G22" s="9">
        <v>43.1</v>
      </c>
    </row>
    <row r="23" spans="1:7" s="181" customFormat="1" ht="15" customHeight="1">
      <c r="A23" s="64" t="s">
        <v>29</v>
      </c>
      <c r="B23" s="9">
        <v>9.4</v>
      </c>
      <c r="C23" s="9">
        <v>13.6</v>
      </c>
      <c r="D23" s="9">
        <v>15.2</v>
      </c>
      <c r="E23" s="9">
        <v>9.4</v>
      </c>
      <c r="F23" s="9">
        <v>4.3</v>
      </c>
      <c r="G23" s="9">
        <v>9.3</v>
      </c>
    </row>
    <row r="24" spans="1:7" s="181" customFormat="1" ht="39" customHeight="1">
      <c r="A24" s="64" t="s">
        <v>125</v>
      </c>
      <c r="B24" s="9">
        <v>3.6</v>
      </c>
      <c r="C24" s="9" t="s">
        <v>75</v>
      </c>
      <c r="D24" s="9">
        <v>5.8</v>
      </c>
      <c r="E24" s="9" t="s">
        <v>75</v>
      </c>
      <c r="F24" s="9">
        <v>1.1</v>
      </c>
      <c r="G24" s="9">
        <v>4.3</v>
      </c>
    </row>
    <row r="25" spans="1:7" s="181" customFormat="1" ht="39.75" customHeight="1">
      <c r="A25" s="78" t="s">
        <v>30</v>
      </c>
      <c r="B25" s="213">
        <v>17.6</v>
      </c>
      <c r="C25" s="213">
        <v>15.5</v>
      </c>
      <c r="D25" s="213">
        <v>20.2</v>
      </c>
      <c r="E25" s="213">
        <v>21.2</v>
      </c>
      <c r="F25" s="213">
        <v>7.7</v>
      </c>
      <c r="G25" s="213">
        <v>18.1</v>
      </c>
    </row>
    <row r="26" spans="1:8" s="16" customFormat="1" ht="15" customHeight="1">
      <c r="A26" s="70"/>
      <c r="B26" s="84"/>
      <c r="C26" s="84"/>
      <c r="D26" s="84"/>
      <c r="E26" s="84"/>
      <c r="F26" s="84"/>
      <c r="G26" s="84"/>
      <c r="H26" s="181"/>
    </row>
    <row r="27" spans="1:7" s="181" customFormat="1" ht="34.5" customHeight="1">
      <c r="A27" s="13"/>
      <c r="B27" s="140" t="s">
        <v>71</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27" customHeight="1">
      <c r="A29" s="119" t="s">
        <v>36</v>
      </c>
      <c r="B29" s="7">
        <v>83.8</v>
      </c>
      <c r="C29" s="7">
        <v>84.5</v>
      </c>
      <c r="D29" s="7">
        <v>86.7</v>
      </c>
      <c r="E29" s="8">
        <v>85</v>
      </c>
      <c r="F29" s="8">
        <v>61.8</v>
      </c>
      <c r="G29" s="8">
        <v>85.5</v>
      </c>
    </row>
    <row r="30" spans="1:7" s="181" customFormat="1" ht="15" customHeight="1">
      <c r="A30" s="64" t="s">
        <v>27</v>
      </c>
      <c r="B30" s="9">
        <v>42.6</v>
      </c>
      <c r="C30" s="9">
        <v>39.2</v>
      </c>
      <c r="D30" s="9">
        <v>47.2</v>
      </c>
      <c r="E30" s="249">
        <v>39.8</v>
      </c>
      <c r="F30" s="249">
        <v>32.1</v>
      </c>
      <c r="G30" s="9">
        <v>42.5</v>
      </c>
    </row>
    <row r="31" spans="1:7" s="181" customFormat="1" ht="15" customHeight="1">
      <c r="A31" s="64" t="s">
        <v>142</v>
      </c>
      <c r="B31" s="9">
        <v>81.6</v>
      </c>
      <c r="C31" s="9">
        <v>75.1</v>
      </c>
      <c r="D31" s="9">
        <v>84.3</v>
      </c>
      <c r="E31" s="9">
        <v>82.6</v>
      </c>
      <c r="F31" s="9">
        <v>60.5</v>
      </c>
      <c r="G31" s="9">
        <v>84.2</v>
      </c>
    </row>
    <row r="32" spans="1:7" s="181" customFormat="1" ht="15" customHeight="1">
      <c r="A32" s="64" t="s">
        <v>28</v>
      </c>
      <c r="B32" s="9">
        <v>60.4</v>
      </c>
      <c r="C32" s="9">
        <v>67.1</v>
      </c>
      <c r="D32" s="9">
        <v>60.2</v>
      </c>
      <c r="E32" s="9">
        <v>67.9</v>
      </c>
      <c r="F32" s="9">
        <v>48.4</v>
      </c>
      <c r="G32" s="9">
        <v>60.1</v>
      </c>
    </row>
    <row r="33" spans="1:7" s="181" customFormat="1" ht="15" customHeight="1">
      <c r="A33" s="64" t="s">
        <v>29</v>
      </c>
      <c r="B33" s="9">
        <v>29.3</v>
      </c>
      <c r="C33" s="9">
        <v>14.7</v>
      </c>
      <c r="D33" s="9">
        <v>32.1</v>
      </c>
      <c r="E33" s="9">
        <v>29</v>
      </c>
      <c r="F33" s="9">
        <v>20.5</v>
      </c>
      <c r="G33" s="9">
        <v>30.6</v>
      </c>
    </row>
    <row r="34" spans="1:7" s="181" customFormat="1" ht="39" customHeight="1">
      <c r="A34" s="64" t="s">
        <v>125</v>
      </c>
      <c r="B34" s="9">
        <v>25.9</v>
      </c>
      <c r="C34" s="9" t="s">
        <v>75</v>
      </c>
      <c r="D34" s="9">
        <v>28.3</v>
      </c>
      <c r="E34" s="9">
        <v>22.8</v>
      </c>
      <c r="F34" s="9">
        <v>12</v>
      </c>
      <c r="G34" s="9">
        <v>29.4</v>
      </c>
    </row>
    <row r="35" spans="1:7" s="181" customFormat="1" ht="38.25" customHeight="1">
      <c r="A35" s="83" t="s">
        <v>30</v>
      </c>
      <c r="B35" s="214">
        <v>35.6</v>
      </c>
      <c r="C35" s="214">
        <v>27.2</v>
      </c>
      <c r="D35" s="214">
        <v>36.6</v>
      </c>
      <c r="E35" s="214">
        <v>36.3</v>
      </c>
      <c r="F35" s="214">
        <v>27.1</v>
      </c>
      <c r="G35" s="214">
        <v>37.3</v>
      </c>
    </row>
    <row r="36" spans="1:7" s="181" customFormat="1" ht="16.5" customHeight="1">
      <c r="A36" s="38" t="s">
        <v>69</v>
      </c>
      <c r="B36" s="45"/>
      <c r="C36" s="45"/>
      <c r="D36" s="45"/>
      <c r="E36" s="45"/>
      <c r="F36" s="45"/>
      <c r="G36" s="36"/>
    </row>
    <row r="37" spans="1:7" s="181" customFormat="1" ht="16.5" customHeight="1">
      <c r="A37" s="151" t="s">
        <v>139</v>
      </c>
      <c r="B37" s="45"/>
      <c r="C37" s="45"/>
      <c r="D37" s="45"/>
      <c r="E37" s="45"/>
      <c r="F37" s="45"/>
      <c r="G37" s="36"/>
    </row>
    <row r="38" spans="1:8" s="16" customFormat="1" ht="16.5" customHeight="1">
      <c r="A38" s="151" t="s">
        <v>138</v>
      </c>
      <c r="B38" s="85"/>
      <c r="C38" s="85"/>
      <c r="D38" s="37"/>
      <c r="E38" s="37"/>
      <c r="F38" s="37"/>
      <c r="G38" s="37"/>
      <c r="H38" s="13"/>
    </row>
    <row r="39" spans="1:7" s="13" customFormat="1" ht="16.5" customHeight="1">
      <c r="A39" s="11"/>
      <c r="B39" s="131"/>
      <c r="C39" s="215"/>
      <c r="D39" s="215"/>
      <c r="E39" s="215"/>
      <c r="F39" s="215"/>
      <c r="G39" s="183"/>
    </row>
    <row r="40" spans="1:7" s="181" customFormat="1" ht="17.25" customHeight="1">
      <c r="A40" s="25"/>
      <c r="B40" s="150"/>
      <c r="C40" s="150"/>
      <c r="D40" s="150"/>
      <c r="E40" s="150"/>
      <c r="F40" s="150"/>
      <c r="G40" s="25"/>
    </row>
    <row r="41" spans="1:7" s="181" customFormat="1" ht="17.25" customHeight="1">
      <c r="A41" s="25"/>
      <c r="B41" s="25"/>
      <c r="C41" s="25"/>
      <c r="D41" s="25"/>
      <c r="E41" s="25"/>
      <c r="F41" s="25"/>
      <c r="G41" s="25"/>
    </row>
    <row r="42" spans="1:7" s="181" customFormat="1" ht="17.25" customHeight="1">
      <c r="A42" s="150"/>
      <c r="B42" s="25"/>
      <c r="C42" s="25"/>
      <c r="D42" s="25"/>
      <c r="E42" s="25"/>
      <c r="F42" s="25"/>
      <c r="G42" s="25"/>
    </row>
    <row r="43" spans="1:7" s="181" customFormat="1" ht="17.25" customHeight="1">
      <c r="A43" s="150"/>
      <c r="B43" s="25"/>
      <c r="C43" s="25"/>
      <c r="D43" s="25"/>
      <c r="E43" s="25"/>
      <c r="F43" s="25"/>
      <c r="G43" s="25"/>
    </row>
    <row r="44" spans="1:7" s="181" customFormat="1" ht="17.25" customHeight="1">
      <c r="A44" s="25"/>
      <c r="B44" s="25"/>
      <c r="C44" s="25"/>
      <c r="D44" s="25"/>
      <c r="E44" s="25"/>
      <c r="F44" s="25"/>
      <c r="G44" s="25"/>
    </row>
    <row r="45" spans="1:7" s="181" customFormat="1" ht="17.25" customHeight="1">
      <c r="A45" s="25"/>
      <c r="B45" s="25"/>
      <c r="C45" s="25"/>
      <c r="D45" s="25"/>
      <c r="E45" s="25"/>
      <c r="F45" s="25"/>
      <c r="G45" s="25"/>
    </row>
    <row r="46" spans="1:7" s="181" customFormat="1" ht="11.25">
      <c r="A46" s="150"/>
      <c r="B46" s="25"/>
      <c r="C46" s="25"/>
      <c r="D46" s="25"/>
      <c r="E46" s="25"/>
      <c r="F46" s="25"/>
      <c r="G46" s="25"/>
    </row>
    <row r="47" spans="1:7" s="181" customFormat="1" ht="11.25">
      <c r="A47" s="25"/>
      <c r="B47" s="25"/>
      <c r="C47" s="25"/>
      <c r="D47" s="25"/>
      <c r="E47" s="25"/>
      <c r="F47" s="25"/>
      <c r="G47" s="25"/>
    </row>
    <row r="48" spans="1:7" s="181" customFormat="1" ht="11.25">
      <c r="A48" s="25"/>
      <c r="B48" s="25"/>
      <c r="C48" s="25"/>
      <c r="D48" s="25"/>
      <c r="E48" s="25"/>
      <c r="F48" s="25"/>
      <c r="G48" s="25"/>
    </row>
    <row r="49" spans="1:7" s="181" customFormat="1" ht="11.25">
      <c r="A49" s="25"/>
      <c r="B49" s="25"/>
      <c r="C49" s="25"/>
      <c r="D49" s="25"/>
      <c r="E49" s="25"/>
      <c r="F49" s="25"/>
      <c r="G49" s="25"/>
    </row>
    <row r="50" spans="1:7" s="181" customFormat="1" ht="11.25">
      <c r="A50" s="25"/>
      <c r="B50" s="25"/>
      <c r="C50" s="25"/>
      <c r="D50" s="25"/>
      <c r="E50" s="25"/>
      <c r="F50" s="25"/>
      <c r="G50" s="25"/>
    </row>
    <row r="51" spans="1:7" s="181" customFormat="1" ht="11.25">
      <c r="A51" s="25"/>
      <c r="B51" s="25"/>
      <c r="C51" s="25"/>
      <c r="D51" s="25"/>
      <c r="E51" s="25"/>
      <c r="F51" s="25"/>
      <c r="G51" s="25"/>
    </row>
    <row r="52" spans="1:7" s="181" customFormat="1" ht="11.25">
      <c r="A52" s="25"/>
      <c r="B52" s="25"/>
      <c r="C52" s="25"/>
      <c r="D52" s="25"/>
      <c r="E52" s="25"/>
      <c r="F52" s="25"/>
      <c r="G52" s="25"/>
    </row>
    <row r="53" spans="1:7" s="181" customFormat="1" ht="11.25">
      <c r="A53" s="25"/>
      <c r="B53" s="25"/>
      <c r="C53" s="25"/>
      <c r="D53" s="25"/>
      <c r="E53" s="25"/>
      <c r="F53" s="25"/>
      <c r="G53" s="25"/>
    </row>
    <row r="54" spans="1:7" s="181" customFormat="1" ht="11.25">
      <c r="A54" s="25"/>
      <c r="B54" s="25"/>
      <c r="C54" s="25"/>
      <c r="D54" s="25"/>
      <c r="E54" s="25"/>
      <c r="F54" s="25"/>
      <c r="G54" s="25"/>
    </row>
    <row r="55" spans="1:7" s="181" customFormat="1" ht="11.25">
      <c r="A55" s="25"/>
      <c r="B55" s="25"/>
      <c r="C55" s="25"/>
      <c r="D55" s="25"/>
      <c r="E55" s="25"/>
      <c r="F55" s="25"/>
      <c r="G55" s="25"/>
    </row>
    <row r="56" spans="1:7" s="181" customFormat="1" ht="11.25">
      <c r="A56" s="25"/>
      <c r="B56" s="25"/>
      <c r="C56" s="25"/>
      <c r="D56" s="25"/>
      <c r="E56" s="25"/>
      <c r="F56" s="25"/>
      <c r="G56" s="25"/>
    </row>
    <row r="57" spans="1:7" s="181" customFormat="1" ht="11.25">
      <c r="A57" s="25"/>
      <c r="B57" s="25"/>
      <c r="C57" s="25"/>
      <c r="D57" s="25"/>
      <c r="E57" s="25"/>
      <c r="F57" s="25"/>
      <c r="G57" s="25"/>
    </row>
    <row r="58" spans="1:7" s="181" customFormat="1" ht="11.25">
      <c r="A58" s="25"/>
      <c r="B58" s="25"/>
      <c r="C58" s="25"/>
      <c r="D58" s="25"/>
      <c r="E58" s="25"/>
      <c r="F58" s="25"/>
      <c r="G58" s="25"/>
    </row>
    <row r="59" spans="1:7" s="181" customFormat="1" ht="11.25">
      <c r="A59" s="25"/>
      <c r="B59" s="25"/>
      <c r="C59" s="25"/>
      <c r="D59" s="25"/>
      <c r="E59" s="25"/>
      <c r="F59" s="25"/>
      <c r="G59" s="25"/>
    </row>
    <row r="60" spans="1:7" s="181" customFormat="1" ht="11.25">
      <c r="A60" s="25"/>
      <c r="B60" s="25"/>
      <c r="C60" s="25"/>
      <c r="D60" s="25"/>
      <c r="E60" s="25"/>
      <c r="F60" s="25"/>
      <c r="G60" s="25"/>
    </row>
    <row r="61" spans="1:7" s="181" customFormat="1" ht="11.25">
      <c r="A61" s="25"/>
      <c r="B61" s="25"/>
      <c r="C61" s="25"/>
      <c r="D61" s="25"/>
      <c r="E61" s="25"/>
      <c r="F61" s="25"/>
      <c r="G61" s="25"/>
    </row>
    <row r="62" spans="1:7" s="181" customFormat="1" ht="11.25">
      <c r="A62" s="25"/>
      <c r="B62" s="25"/>
      <c r="C62" s="25"/>
      <c r="D62" s="25"/>
      <c r="E62" s="25"/>
      <c r="F62" s="25"/>
      <c r="G62" s="25"/>
    </row>
    <row r="63" spans="1:7" s="181" customFormat="1" ht="11.25">
      <c r="A63" s="25"/>
      <c r="B63" s="25"/>
      <c r="C63" s="25"/>
      <c r="D63" s="25"/>
      <c r="E63" s="25"/>
      <c r="F63" s="25"/>
      <c r="G63" s="25"/>
    </row>
    <row r="64" spans="1:7" s="181" customFormat="1" ht="11.25">
      <c r="A64" s="25"/>
      <c r="B64" s="25"/>
      <c r="C64" s="25"/>
      <c r="D64" s="25"/>
      <c r="E64" s="25"/>
      <c r="F64" s="25"/>
      <c r="G64" s="25"/>
    </row>
    <row r="65" spans="1:7" s="181" customFormat="1" ht="11.25">
      <c r="A65" s="25"/>
      <c r="B65" s="25"/>
      <c r="C65" s="25"/>
      <c r="D65" s="25"/>
      <c r="E65" s="25"/>
      <c r="F65" s="25"/>
      <c r="G65" s="25"/>
    </row>
    <row r="66" spans="1:7" s="181" customFormat="1" ht="11.25">
      <c r="A66" s="25"/>
      <c r="B66" s="25"/>
      <c r="C66" s="25"/>
      <c r="D66" s="25"/>
      <c r="E66" s="25"/>
      <c r="F66" s="25"/>
      <c r="G66" s="25"/>
    </row>
    <row r="67" spans="1:7" s="181" customFormat="1" ht="11.25">
      <c r="A67" s="25"/>
      <c r="B67" s="25"/>
      <c r="C67" s="25"/>
      <c r="D67" s="25"/>
      <c r="E67" s="25"/>
      <c r="F67" s="25"/>
      <c r="G67" s="25"/>
    </row>
    <row r="68" spans="1:7" s="181" customFormat="1" ht="11.25">
      <c r="A68" s="25"/>
      <c r="B68" s="25"/>
      <c r="C68" s="25"/>
      <c r="D68" s="25"/>
      <c r="E68" s="25"/>
      <c r="F68" s="25"/>
      <c r="G68" s="25"/>
    </row>
    <row r="69" spans="1:7" s="181" customFormat="1" ht="11.25">
      <c r="A69" s="25"/>
      <c r="B69" s="25"/>
      <c r="C69" s="25"/>
      <c r="D69" s="25"/>
      <c r="E69" s="25"/>
      <c r="F69" s="25"/>
      <c r="G69" s="25"/>
    </row>
    <row r="70" spans="1:7" s="181" customFormat="1" ht="11.25">
      <c r="A70" s="25"/>
      <c r="B70" s="25"/>
      <c r="C70" s="25"/>
      <c r="D70" s="25"/>
      <c r="E70" s="25"/>
      <c r="F70" s="25"/>
      <c r="G70" s="25"/>
    </row>
    <row r="71" spans="1:7" s="181" customFormat="1" ht="11.25">
      <c r="A71" s="25"/>
      <c r="B71" s="25"/>
      <c r="C71" s="25"/>
      <c r="D71" s="25"/>
      <c r="E71" s="25"/>
      <c r="F71" s="25"/>
      <c r="G71" s="25"/>
    </row>
    <row r="72" spans="1:7" s="181" customFormat="1" ht="11.25">
      <c r="A72" s="25"/>
      <c r="B72" s="25"/>
      <c r="C72" s="25"/>
      <c r="D72" s="25"/>
      <c r="E72" s="25"/>
      <c r="F72" s="25"/>
      <c r="G72" s="25"/>
    </row>
    <row r="73" spans="1:7" s="181" customFormat="1" ht="11.25">
      <c r="A73" s="25"/>
      <c r="B73" s="25"/>
      <c r="C73" s="25"/>
      <c r="D73" s="25"/>
      <c r="E73" s="25"/>
      <c r="F73" s="25"/>
      <c r="G73" s="25"/>
    </row>
    <row r="74" spans="1:7" s="181" customFormat="1" ht="11.25">
      <c r="A74" s="25"/>
      <c r="B74" s="25"/>
      <c r="C74" s="25"/>
      <c r="D74" s="25"/>
      <c r="E74" s="25"/>
      <c r="F74" s="25"/>
      <c r="G74" s="25"/>
    </row>
    <row r="75" spans="1:7" s="181" customFormat="1" ht="11.25">
      <c r="A75" s="25"/>
      <c r="B75" s="25"/>
      <c r="C75" s="25"/>
      <c r="D75" s="25"/>
      <c r="E75" s="25"/>
      <c r="F75" s="25"/>
      <c r="G75" s="25"/>
    </row>
    <row r="76" spans="1:7" s="181" customFormat="1" ht="11.25">
      <c r="A76" s="25"/>
      <c r="B76" s="25"/>
      <c r="C76" s="25"/>
      <c r="D76" s="25"/>
      <c r="E76" s="25"/>
      <c r="F76" s="25"/>
      <c r="G76" s="25"/>
    </row>
    <row r="77" spans="1:7" s="181" customFormat="1" ht="11.25">
      <c r="A77" s="25"/>
      <c r="B77" s="25"/>
      <c r="C77" s="25"/>
      <c r="D77" s="25"/>
      <c r="E77" s="25"/>
      <c r="F77" s="25"/>
      <c r="G77" s="25"/>
    </row>
    <row r="78" spans="1:7" s="181" customFormat="1" ht="11.25">
      <c r="A78" s="25"/>
      <c r="B78" s="25"/>
      <c r="C78" s="25"/>
      <c r="D78" s="25"/>
      <c r="E78" s="25"/>
      <c r="F78" s="25"/>
      <c r="G78" s="25"/>
    </row>
    <row r="79" spans="1:7" s="181" customFormat="1" ht="11.25">
      <c r="A79" s="25"/>
      <c r="B79" s="25"/>
      <c r="C79" s="25"/>
      <c r="D79" s="25"/>
      <c r="E79" s="25"/>
      <c r="F79" s="25"/>
      <c r="G79" s="25"/>
    </row>
    <row r="80" spans="1:7" s="181" customFormat="1" ht="11.25">
      <c r="A80" s="25"/>
      <c r="B80" s="25"/>
      <c r="C80" s="25"/>
      <c r="D80" s="25"/>
      <c r="E80" s="25"/>
      <c r="F80" s="25"/>
      <c r="G80" s="25"/>
    </row>
    <row r="81" spans="1:7" s="181" customFormat="1" ht="11.25">
      <c r="A81" s="25"/>
      <c r="B81" s="25"/>
      <c r="C81" s="25"/>
      <c r="D81" s="25"/>
      <c r="E81" s="25"/>
      <c r="F81" s="25"/>
      <c r="G81" s="25"/>
    </row>
    <row r="82" spans="1:7" s="181" customFormat="1" ht="11.25">
      <c r="A82" s="25"/>
      <c r="B82" s="25"/>
      <c r="C82" s="25"/>
      <c r="D82" s="25"/>
      <c r="E82" s="25"/>
      <c r="F82" s="25"/>
      <c r="G82" s="25"/>
    </row>
    <row r="83" spans="1:7" s="181" customFormat="1" ht="11.25">
      <c r="A83" s="25"/>
      <c r="B83" s="25"/>
      <c r="C83" s="25"/>
      <c r="D83" s="25"/>
      <c r="E83" s="25"/>
      <c r="F83" s="25"/>
      <c r="G83" s="25"/>
    </row>
    <row r="84" spans="1:7" s="181" customFormat="1" ht="11.25">
      <c r="A84" s="25"/>
      <c r="B84" s="25"/>
      <c r="C84" s="25"/>
      <c r="D84" s="25"/>
      <c r="E84" s="25"/>
      <c r="F84" s="25"/>
      <c r="G84" s="25"/>
    </row>
    <row r="85" spans="1:7" s="181" customFormat="1" ht="11.25">
      <c r="A85" s="25"/>
      <c r="B85" s="25"/>
      <c r="C85" s="25"/>
      <c r="D85" s="25"/>
      <c r="E85" s="25"/>
      <c r="F85" s="25"/>
      <c r="G85" s="25"/>
    </row>
    <row r="86" spans="1:7" s="181" customFormat="1" ht="11.25">
      <c r="A86" s="25"/>
      <c r="B86" s="25"/>
      <c r="C86" s="25"/>
      <c r="D86" s="25"/>
      <c r="E86" s="25"/>
      <c r="F86" s="25"/>
      <c r="G86" s="25"/>
    </row>
    <row r="87" spans="1:7" s="181" customFormat="1" ht="11.25">
      <c r="A87" s="25"/>
      <c r="B87" s="25"/>
      <c r="C87" s="25"/>
      <c r="D87" s="25"/>
      <c r="E87" s="25"/>
      <c r="F87" s="25"/>
      <c r="G87" s="25"/>
    </row>
    <row r="88" spans="1:7" s="181" customFormat="1" ht="11.25">
      <c r="A88" s="25"/>
      <c r="B88" s="25"/>
      <c r="C88" s="25"/>
      <c r="D88" s="25"/>
      <c r="E88" s="25"/>
      <c r="F88" s="25"/>
      <c r="G88" s="25"/>
    </row>
    <row r="89" spans="1:7" s="181" customFormat="1" ht="11.25">
      <c r="A89" s="25"/>
      <c r="B89" s="25"/>
      <c r="C89" s="25"/>
      <c r="D89" s="25"/>
      <c r="E89" s="25"/>
      <c r="F89" s="25"/>
      <c r="G89" s="25"/>
    </row>
    <row r="90" spans="1:7" s="181" customFormat="1" ht="11.25">
      <c r="A90" s="25"/>
      <c r="B90" s="25"/>
      <c r="C90" s="25"/>
      <c r="D90" s="25"/>
      <c r="E90" s="25"/>
      <c r="F90" s="25"/>
      <c r="G90" s="25"/>
    </row>
    <row r="91" spans="1:7" s="181" customFormat="1" ht="11.25">
      <c r="A91" s="25"/>
      <c r="B91" s="25"/>
      <c r="C91" s="25"/>
      <c r="D91" s="25"/>
      <c r="E91" s="25"/>
      <c r="F91" s="25"/>
      <c r="G91" s="25"/>
    </row>
    <row r="92" spans="1:7" s="181" customFormat="1" ht="11.25">
      <c r="A92" s="25"/>
      <c r="B92" s="25"/>
      <c r="C92" s="25"/>
      <c r="D92" s="25"/>
      <c r="E92" s="25"/>
      <c r="F92" s="25"/>
      <c r="G92" s="25"/>
    </row>
    <row r="93" spans="1:7" s="181" customFormat="1" ht="11.25">
      <c r="A93" s="25"/>
      <c r="B93" s="25"/>
      <c r="C93" s="25"/>
      <c r="D93" s="25"/>
      <c r="E93" s="25"/>
      <c r="F93" s="25"/>
      <c r="G93" s="25"/>
    </row>
    <row r="94" spans="1:7" s="181" customFormat="1" ht="11.25">
      <c r="A94" s="25"/>
      <c r="B94" s="25"/>
      <c r="C94" s="25"/>
      <c r="D94" s="25"/>
      <c r="E94" s="25"/>
      <c r="F94" s="25"/>
      <c r="G94" s="25"/>
    </row>
    <row r="95" spans="1:7" s="181" customFormat="1" ht="11.25">
      <c r="A95" s="25"/>
      <c r="B95" s="25"/>
      <c r="C95" s="25"/>
      <c r="D95" s="25"/>
      <c r="E95" s="25"/>
      <c r="F95" s="25"/>
      <c r="G95" s="25"/>
    </row>
    <row r="96" spans="1:7" s="181" customFormat="1" ht="11.25">
      <c r="A96" s="25"/>
      <c r="B96" s="25"/>
      <c r="C96" s="25"/>
      <c r="D96" s="25"/>
      <c r="E96" s="25"/>
      <c r="F96" s="25"/>
      <c r="G96" s="25"/>
    </row>
    <row r="97" spans="1:7" s="181" customFormat="1" ht="11.25">
      <c r="A97" s="25"/>
      <c r="B97" s="25"/>
      <c r="C97" s="25"/>
      <c r="D97" s="25"/>
      <c r="E97" s="25"/>
      <c r="F97" s="25"/>
      <c r="G97" s="25"/>
    </row>
    <row r="98" spans="1:7" s="181" customFormat="1" ht="11.25">
      <c r="A98" s="25"/>
      <c r="B98" s="25"/>
      <c r="C98" s="25"/>
      <c r="D98" s="25"/>
      <c r="E98" s="25"/>
      <c r="F98" s="25"/>
      <c r="G98" s="25"/>
    </row>
    <row r="99" spans="1:7" s="181" customFormat="1" ht="11.25">
      <c r="A99" s="25"/>
      <c r="B99" s="25"/>
      <c r="C99" s="25"/>
      <c r="D99" s="25"/>
      <c r="E99" s="25"/>
      <c r="F99" s="25"/>
      <c r="G99" s="25"/>
    </row>
    <row r="100" spans="1:7" s="181" customFormat="1" ht="11.25">
      <c r="A100" s="25"/>
      <c r="B100" s="25"/>
      <c r="C100" s="25"/>
      <c r="D100" s="25"/>
      <c r="E100" s="25"/>
      <c r="F100" s="25"/>
      <c r="G100" s="25"/>
    </row>
    <row r="101" spans="1:7" s="181" customFormat="1" ht="11.25">
      <c r="A101" s="25"/>
      <c r="B101" s="25"/>
      <c r="C101" s="25"/>
      <c r="D101" s="25"/>
      <c r="E101" s="25"/>
      <c r="F101" s="25"/>
      <c r="G101" s="25"/>
    </row>
    <row r="102" spans="1:7" s="181" customFormat="1" ht="11.25">
      <c r="A102" s="25"/>
      <c r="B102" s="25"/>
      <c r="C102" s="25"/>
      <c r="D102" s="25"/>
      <c r="E102" s="25"/>
      <c r="F102" s="25"/>
      <c r="G102" s="25"/>
    </row>
    <row r="103" spans="1:7" s="181" customFormat="1" ht="11.25">
      <c r="A103" s="25"/>
      <c r="B103" s="25"/>
      <c r="C103" s="25"/>
      <c r="D103" s="25"/>
      <c r="E103" s="25"/>
      <c r="F103" s="25"/>
      <c r="G103" s="25"/>
    </row>
    <row r="104" spans="1:7" s="181" customFormat="1" ht="11.25">
      <c r="A104" s="25"/>
      <c r="B104" s="25"/>
      <c r="C104" s="25"/>
      <c r="D104" s="25"/>
      <c r="E104" s="25"/>
      <c r="F104" s="25"/>
      <c r="G104" s="25"/>
    </row>
    <row r="105" spans="1:7" s="181" customFormat="1" ht="11.25">
      <c r="A105" s="25"/>
      <c r="B105" s="25"/>
      <c r="C105" s="25"/>
      <c r="D105" s="25"/>
      <c r="E105" s="25"/>
      <c r="F105" s="25"/>
      <c r="G105" s="25"/>
    </row>
    <row r="106" spans="1:7" s="181" customFormat="1" ht="11.25">
      <c r="A106" s="25"/>
      <c r="B106" s="25"/>
      <c r="C106" s="25"/>
      <c r="D106" s="25"/>
      <c r="E106" s="25"/>
      <c r="F106" s="25"/>
      <c r="G106" s="25"/>
    </row>
    <row r="107" spans="1:7" s="181" customFormat="1" ht="11.25">
      <c r="A107" s="25"/>
      <c r="B107" s="25"/>
      <c r="C107" s="25"/>
      <c r="D107" s="25"/>
      <c r="E107" s="25"/>
      <c r="F107" s="25"/>
      <c r="G107" s="25"/>
    </row>
    <row r="108" spans="1:7" s="181" customFormat="1" ht="11.25">
      <c r="A108" s="25"/>
      <c r="B108" s="25"/>
      <c r="C108" s="25"/>
      <c r="D108" s="25"/>
      <c r="E108" s="25"/>
      <c r="F108" s="25"/>
      <c r="G108" s="25"/>
    </row>
    <row r="109" spans="1:7" s="181" customFormat="1" ht="11.25">
      <c r="A109" s="25"/>
      <c r="B109" s="25"/>
      <c r="C109" s="25"/>
      <c r="D109" s="25"/>
      <c r="E109" s="25"/>
      <c r="F109" s="25"/>
      <c r="G109" s="25"/>
    </row>
    <row r="110" spans="1:7" s="181" customFormat="1" ht="11.25">
      <c r="A110" s="25"/>
      <c r="B110" s="25"/>
      <c r="C110" s="25"/>
      <c r="D110" s="25"/>
      <c r="E110" s="25"/>
      <c r="F110" s="25"/>
      <c r="G110" s="25"/>
    </row>
    <row r="111" spans="1:7" s="181" customFormat="1" ht="11.25">
      <c r="A111" s="25"/>
      <c r="B111" s="25"/>
      <c r="C111" s="25"/>
      <c r="D111" s="25"/>
      <c r="E111" s="25"/>
      <c r="F111" s="25"/>
      <c r="G111" s="25"/>
    </row>
    <row r="112" spans="1:7" s="181" customFormat="1" ht="11.25">
      <c r="A112" s="25"/>
      <c r="B112" s="25"/>
      <c r="C112" s="25"/>
      <c r="D112" s="25"/>
      <c r="E112" s="25"/>
      <c r="F112" s="25"/>
      <c r="G112" s="25"/>
    </row>
    <row r="113" spans="1:7" s="181" customFormat="1" ht="11.25">
      <c r="A113" s="25"/>
      <c r="B113" s="25"/>
      <c r="C113" s="25"/>
      <c r="D113" s="25"/>
      <c r="E113" s="25"/>
      <c r="F113" s="25"/>
      <c r="G113" s="25"/>
    </row>
    <row r="114" spans="1:7" s="181" customFormat="1" ht="11.25">
      <c r="A114" s="25"/>
      <c r="B114" s="25"/>
      <c r="C114" s="25"/>
      <c r="D114" s="25"/>
      <c r="E114" s="25"/>
      <c r="F114" s="25"/>
      <c r="G114" s="25"/>
    </row>
    <row r="115" spans="1:7" s="181" customFormat="1" ht="11.25">
      <c r="A115" s="25"/>
      <c r="B115" s="25"/>
      <c r="C115" s="25"/>
      <c r="D115" s="25"/>
      <c r="E115" s="25"/>
      <c r="F115" s="25"/>
      <c r="G115" s="25"/>
    </row>
    <row r="116" spans="1:7" s="181" customFormat="1" ht="11.25">
      <c r="A116" s="25"/>
      <c r="B116" s="25"/>
      <c r="C116" s="25"/>
      <c r="D116" s="25"/>
      <c r="E116" s="25"/>
      <c r="F116" s="25"/>
      <c r="G116" s="25"/>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1.25"/>
  <cols>
    <col min="1" max="1" width="62.16015625" style="25" customWidth="1"/>
    <col min="2" max="2" width="18.83203125" style="25" customWidth="1"/>
    <col min="3" max="4" width="10.16015625" style="25" customWidth="1"/>
    <col min="5" max="5" width="13.16015625" style="25" customWidth="1"/>
    <col min="6" max="7" width="10.16015625" style="25" customWidth="1"/>
    <col min="8" max="8" width="11.5" style="181" customWidth="1"/>
    <col min="9" max="9" width="12" style="181" customWidth="1"/>
  </cols>
  <sheetData>
    <row r="1" spans="1:7" ht="24.75" customHeight="1">
      <c r="A1" s="116" t="s">
        <v>66</v>
      </c>
      <c r="B1" s="208"/>
      <c r="C1" s="208"/>
      <c r="D1" s="208"/>
      <c r="E1" s="208"/>
      <c r="F1" s="246"/>
      <c r="G1" s="181"/>
    </row>
    <row r="2" spans="1:7" ht="16.5" customHeight="1">
      <c r="A2" s="196" t="s">
        <v>140</v>
      </c>
      <c r="B2" s="196"/>
      <c r="C2" s="196"/>
      <c r="D2" s="196"/>
      <c r="E2" s="196"/>
      <c r="F2" s="196"/>
      <c r="G2" s="196"/>
    </row>
    <row r="3" spans="1:7" ht="21.75" customHeight="1">
      <c r="A3" s="117" t="s">
        <v>187</v>
      </c>
      <c r="B3" s="209"/>
      <c r="C3" s="209"/>
      <c r="D3" s="210"/>
      <c r="E3" s="210"/>
      <c r="F3" s="210"/>
      <c r="G3" s="210"/>
    </row>
    <row r="4" spans="1:7" ht="24.75" customHeight="1">
      <c r="A4" s="1"/>
      <c r="B4" s="16"/>
      <c r="C4" s="16"/>
      <c r="D4" s="16"/>
      <c r="E4" s="16"/>
      <c r="F4" s="16"/>
      <c r="G4" s="16"/>
    </row>
    <row r="5" spans="1:9" s="80" customFormat="1" ht="39.75" customHeight="1">
      <c r="A5" s="200" t="s">
        <v>182</v>
      </c>
      <c r="B5" s="200"/>
      <c r="C5" s="200"/>
      <c r="D5" s="200"/>
      <c r="E5" s="200"/>
      <c r="F5" s="200"/>
      <c r="G5" s="200"/>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2.5" customHeight="1">
      <c r="A9" s="119" t="s">
        <v>143</v>
      </c>
      <c r="B9" s="7"/>
      <c r="C9" s="7"/>
      <c r="D9" s="7"/>
      <c r="E9" s="8"/>
      <c r="F9" s="8"/>
      <c r="G9" s="8"/>
    </row>
    <row r="10" spans="1:7" s="181" customFormat="1" ht="24.75" customHeight="1">
      <c r="A10" s="64" t="s">
        <v>48</v>
      </c>
      <c r="B10" s="9">
        <v>8.4</v>
      </c>
      <c r="C10" s="9">
        <v>12.3</v>
      </c>
      <c r="D10" s="9">
        <v>10.9</v>
      </c>
      <c r="E10" s="157">
        <v>9.2</v>
      </c>
      <c r="F10" s="157">
        <v>6.8</v>
      </c>
      <c r="G10" s="9">
        <v>7.9</v>
      </c>
    </row>
    <row r="11" spans="1:7" s="181" customFormat="1" ht="24.75" customHeight="1">
      <c r="A11" s="64" t="s">
        <v>49</v>
      </c>
      <c r="B11" s="223">
        <v>6</v>
      </c>
      <c r="C11" s="223">
        <v>10.5</v>
      </c>
      <c r="D11" s="223">
        <v>8.8</v>
      </c>
      <c r="E11" s="223">
        <v>3.7</v>
      </c>
      <c r="F11" s="223">
        <v>3.9</v>
      </c>
      <c r="G11" s="223">
        <v>6.4</v>
      </c>
    </row>
    <row r="12" spans="1:7" s="181" customFormat="1" ht="15" customHeight="1">
      <c r="A12" s="64" t="s">
        <v>50</v>
      </c>
      <c r="B12" s="223">
        <v>5.8</v>
      </c>
      <c r="C12" s="223">
        <v>12.3</v>
      </c>
      <c r="D12" s="223">
        <v>9</v>
      </c>
      <c r="E12" s="223">
        <v>4.6</v>
      </c>
      <c r="F12" s="223">
        <v>6.1</v>
      </c>
      <c r="G12" s="223">
        <v>5.1</v>
      </c>
    </row>
    <row r="13" spans="1:7" s="181" customFormat="1" ht="15" customHeight="1">
      <c r="A13" s="64" t="s">
        <v>51</v>
      </c>
      <c r="B13" s="223">
        <v>5.1</v>
      </c>
      <c r="C13" s="223">
        <v>10.6</v>
      </c>
      <c r="D13" s="223">
        <v>8.7</v>
      </c>
      <c r="E13" s="223" t="s">
        <v>75</v>
      </c>
      <c r="F13" s="223">
        <v>4.2</v>
      </c>
      <c r="G13" s="223">
        <v>4.7</v>
      </c>
    </row>
    <row r="14" spans="1:7" s="181" customFormat="1" ht="24.75" customHeight="1">
      <c r="A14" s="64" t="s">
        <v>52</v>
      </c>
      <c r="B14" s="245">
        <v>7</v>
      </c>
      <c r="C14" s="245">
        <v>12.3</v>
      </c>
      <c r="D14" s="245">
        <v>10.1</v>
      </c>
      <c r="E14" s="245">
        <v>7.2</v>
      </c>
      <c r="F14" s="245">
        <v>4</v>
      </c>
      <c r="G14" s="245">
        <v>6.6</v>
      </c>
    </row>
    <row r="15" spans="1:7" s="181" customFormat="1" ht="15" customHeight="1">
      <c r="A15" s="82" t="s">
        <v>53</v>
      </c>
      <c r="B15" s="224">
        <v>7.3</v>
      </c>
      <c r="C15" s="224">
        <v>16.7</v>
      </c>
      <c r="D15" s="224">
        <v>4.9</v>
      </c>
      <c r="E15" s="224">
        <v>6.5</v>
      </c>
      <c r="F15" s="224">
        <v>11.6</v>
      </c>
      <c r="G15" s="224">
        <v>6.4</v>
      </c>
    </row>
    <row r="16" spans="1:8" s="16" customFormat="1" ht="15" customHeight="1">
      <c r="A16" s="70"/>
      <c r="B16" s="84"/>
      <c r="C16" s="84"/>
      <c r="D16" s="84"/>
      <c r="E16" s="84"/>
      <c r="F16" s="84"/>
      <c r="G16" s="84"/>
      <c r="H16" s="181"/>
    </row>
    <row r="17" spans="1:7" s="181" customFormat="1" ht="34.5" customHeight="1">
      <c r="A17" s="13"/>
      <c r="B17" s="140" t="s">
        <v>15</v>
      </c>
      <c r="C17" s="140"/>
      <c r="D17" s="140"/>
      <c r="E17" s="140"/>
      <c r="F17" s="140"/>
      <c r="G17" s="140"/>
    </row>
    <row r="18" spans="1:7" s="181" customFormat="1" ht="30" customHeight="1">
      <c r="A18" s="4"/>
      <c r="B18" s="118" t="s">
        <v>1</v>
      </c>
      <c r="C18" s="132" t="s">
        <v>119</v>
      </c>
      <c r="D18" s="5" t="s">
        <v>2</v>
      </c>
      <c r="E18" s="5" t="s">
        <v>3</v>
      </c>
      <c r="F18" s="5" t="s">
        <v>123</v>
      </c>
      <c r="G18" s="5" t="s">
        <v>4</v>
      </c>
    </row>
    <row r="19" spans="1:7" s="181" customFormat="1" ht="22.5" customHeight="1">
      <c r="A19" s="119" t="s">
        <v>143</v>
      </c>
      <c r="B19" s="7"/>
      <c r="C19" s="7"/>
      <c r="D19" s="7"/>
      <c r="E19" s="8"/>
      <c r="F19" s="8"/>
      <c r="G19" s="8"/>
    </row>
    <row r="20" spans="1:7" s="181" customFormat="1" ht="24.75" customHeight="1">
      <c r="A20" s="64" t="s">
        <v>48</v>
      </c>
      <c r="B20" s="158">
        <v>8.6</v>
      </c>
      <c r="C20" s="158">
        <v>12.8</v>
      </c>
      <c r="D20" s="158">
        <v>12.4</v>
      </c>
      <c r="E20" s="158">
        <v>9.4</v>
      </c>
      <c r="F20" s="158">
        <v>6.6</v>
      </c>
      <c r="G20" s="158">
        <v>7.9</v>
      </c>
    </row>
    <row r="21" spans="1:7" s="181" customFormat="1" ht="24.75" customHeight="1">
      <c r="A21" s="64" t="s">
        <v>49</v>
      </c>
      <c r="B21" s="158">
        <v>6</v>
      </c>
      <c r="C21" s="158" t="s">
        <v>75</v>
      </c>
      <c r="D21" s="158">
        <v>9.3</v>
      </c>
      <c r="E21" s="158" t="s">
        <v>75</v>
      </c>
      <c r="F21" s="158" t="s">
        <v>75</v>
      </c>
      <c r="G21" s="158">
        <v>6.4</v>
      </c>
    </row>
    <row r="22" spans="1:7" s="181" customFormat="1" ht="15" customHeight="1">
      <c r="A22" s="64" t="s">
        <v>50</v>
      </c>
      <c r="B22" s="158">
        <v>5.8</v>
      </c>
      <c r="C22" s="158">
        <v>12.8</v>
      </c>
      <c r="D22" s="158">
        <v>10</v>
      </c>
      <c r="E22" s="158" t="s">
        <v>75</v>
      </c>
      <c r="F22" s="158">
        <v>6.2</v>
      </c>
      <c r="G22" s="158">
        <v>5.1</v>
      </c>
    </row>
    <row r="23" spans="1:7" s="181" customFormat="1" ht="15" customHeight="1">
      <c r="A23" s="64" t="s">
        <v>51</v>
      </c>
      <c r="B23" s="158">
        <v>5.1</v>
      </c>
      <c r="C23" s="158" t="s">
        <v>75</v>
      </c>
      <c r="D23" s="158">
        <v>9.8</v>
      </c>
      <c r="E23" s="158" t="s">
        <v>75</v>
      </c>
      <c r="F23" s="158">
        <v>4.1</v>
      </c>
      <c r="G23" s="158">
        <v>4.7</v>
      </c>
    </row>
    <row r="24" spans="1:7" s="181" customFormat="1" ht="24.75" customHeight="1">
      <c r="A24" s="64" t="s">
        <v>52</v>
      </c>
      <c r="B24" s="158">
        <v>7.1</v>
      </c>
      <c r="C24" s="158">
        <v>12.8</v>
      </c>
      <c r="D24" s="158">
        <v>11.3</v>
      </c>
      <c r="E24" s="158" t="s">
        <v>75</v>
      </c>
      <c r="F24" s="158">
        <v>3.9</v>
      </c>
      <c r="G24" s="158">
        <v>6.7</v>
      </c>
    </row>
    <row r="25" spans="1:7" s="181" customFormat="1" ht="15" customHeight="1">
      <c r="A25" s="82" t="s">
        <v>53</v>
      </c>
      <c r="B25" s="213">
        <v>7.6</v>
      </c>
      <c r="C25" s="213">
        <v>17.4</v>
      </c>
      <c r="D25" s="213" t="s">
        <v>75</v>
      </c>
      <c r="E25" s="213">
        <v>6.7</v>
      </c>
      <c r="F25" s="213">
        <v>11.9</v>
      </c>
      <c r="G25" s="213">
        <v>6.6</v>
      </c>
    </row>
    <row r="26" spans="1:8" s="16" customFormat="1" ht="15" customHeight="1">
      <c r="A26" s="70"/>
      <c r="B26" s="84"/>
      <c r="C26" s="84"/>
      <c r="D26" s="84"/>
      <c r="E26" s="84"/>
      <c r="F26" s="84"/>
      <c r="G26" s="84"/>
      <c r="H26" s="181"/>
    </row>
    <row r="27" spans="1:7" s="181" customFormat="1" ht="34.5" customHeight="1">
      <c r="A27" s="13"/>
      <c r="B27" s="140" t="s">
        <v>71</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22.5" customHeight="1">
      <c r="A29" s="119" t="s">
        <v>143</v>
      </c>
      <c r="B29" s="7"/>
      <c r="C29" s="7"/>
      <c r="D29" s="7"/>
      <c r="E29" s="8"/>
      <c r="F29" s="8"/>
      <c r="G29" s="8"/>
    </row>
    <row r="30" spans="1:7" s="181" customFormat="1" ht="24.75" customHeight="1">
      <c r="A30" s="64" t="s">
        <v>48</v>
      </c>
      <c r="B30" s="158">
        <v>6.2</v>
      </c>
      <c r="C30" s="158" t="s">
        <v>75</v>
      </c>
      <c r="D30" s="158">
        <v>4.4</v>
      </c>
      <c r="E30" s="158" t="s">
        <v>75</v>
      </c>
      <c r="F30" s="158">
        <v>12.6</v>
      </c>
      <c r="G30" s="158">
        <v>7.1</v>
      </c>
    </row>
    <row r="31" spans="1:7" s="181" customFormat="1" ht="24.75" customHeight="1">
      <c r="A31" s="64" t="s">
        <v>49</v>
      </c>
      <c r="B31" s="158">
        <v>5.8</v>
      </c>
      <c r="C31" s="158" t="s">
        <v>75</v>
      </c>
      <c r="D31" s="158">
        <v>6.6</v>
      </c>
      <c r="E31" s="158" t="s">
        <v>75</v>
      </c>
      <c r="F31" s="158">
        <v>5.9</v>
      </c>
      <c r="G31" s="158">
        <v>5.9</v>
      </c>
    </row>
    <row r="32" spans="1:7" s="181" customFormat="1" ht="15" customHeight="1">
      <c r="A32" s="64" t="s">
        <v>50</v>
      </c>
      <c r="B32" s="158">
        <v>4.7</v>
      </c>
      <c r="C32" s="158" t="s">
        <v>75</v>
      </c>
      <c r="D32" s="158">
        <v>4.5</v>
      </c>
      <c r="E32" s="158" t="s">
        <v>75</v>
      </c>
      <c r="F32" s="158" t="s">
        <v>75</v>
      </c>
      <c r="G32" s="158">
        <v>5.4</v>
      </c>
    </row>
    <row r="33" spans="1:7" s="181" customFormat="1" ht="15" customHeight="1">
      <c r="A33" s="64" t="s">
        <v>51</v>
      </c>
      <c r="B33" s="158">
        <v>3.8</v>
      </c>
      <c r="C33" s="158" t="s">
        <v>75</v>
      </c>
      <c r="D33" s="158">
        <v>3.9</v>
      </c>
      <c r="E33" s="158" t="s">
        <v>75</v>
      </c>
      <c r="F33" s="158">
        <v>5.5</v>
      </c>
      <c r="G33" s="158">
        <v>4</v>
      </c>
    </row>
    <row r="34" spans="1:7" s="181" customFormat="1" ht="24.75" customHeight="1">
      <c r="A34" s="64" t="s">
        <v>52</v>
      </c>
      <c r="B34" s="247">
        <v>4.4</v>
      </c>
      <c r="C34" s="247" t="s">
        <v>75</v>
      </c>
      <c r="D34" s="247">
        <v>4.9</v>
      </c>
      <c r="E34" s="247" t="s">
        <v>75</v>
      </c>
      <c r="F34" s="247" t="s">
        <v>75</v>
      </c>
      <c r="G34" s="247">
        <v>4.1</v>
      </c>
    </row>
    <row r="35" spans="1:7" s="181" customFormat="1" ht="15" customHeight="1">
      <c r="A35" s="83" t="s">
        <v>53</v>
      </c>
      <c r="B35" s="248">
        <v>2.1</v>
      </c>
      <c r="C35" s="248" t="s">
        <v>75</v>
      </c>
      <c r="D35" s="248" t="s">
        <v>75</v>
      </c>
      <c r="E35" s="248" t="s">
        <v>75</v>
      </c>
      <c r="F35" s="248" t="s">
        <v>75</v>
      </c>
      <c r="G35" s="248">
        <v>2.9</v>
      </c>
    </row>
    <row r="36" spans="1:7" s="181" customFormat="1" ht="16.5" customHeight="1">
      <c r="A36" s="133" t="s">
        <v>144</v>
      </c>
      <c r="B36" s="45"/>
      <c r="C36" s="45"/>
      <c r="D36" s="45"/>
      <c r="E36" s="45"/>
      <c r="F36" s="45"/>
      <c r="G36" s="36"/>
    </row>
    <row r="37" spans="1:7" s="181" customFormat="1" ht="16.5" customHeight="1">
      <c r="A37" s="151" t="s">
        <v>139</v>
      </c>
      <c r="B37" s="45"/>
      <c r="C37" s="45"/>
      <c r="D37" s="45"/>
      <c r="E37" s="45"/>
      <c r="F37" s="45"/>
      <c r="G37" s="36"/>
    </row>
    <row r="38" s="181" customFormat="1" ht="17.25" customHeight="1">
      <c r="A38" s="151" t="s">
        <v>138</v>
      </c>
    </row>
    <row r="39" s="181" customFormat="1" ht="17.25" customHeight="1">
      <c r="A39" s="25"/>
    </row>
    <row r="40" s="181" customFormat="1" ht="17.25" customHeight="1">
      <c r="A40" s="25"/>
    </row>
    <row r="41" s="181" customFormat="1" ht="17.25" customHeight="1">
      <c r="A41" s="25"/>
    </row>
    <row r="42" s="181" customFormat="1" ht="17.25" customHeight="1">
      <c r="A42" s="25"/>
    </row>
    <row r="43" s="181" customFormat="1" ht="17.25" customHeight="1">
      <c r="A43" s="25"/>
    </row>
    <row r="44" s="181" customFormat="1" ht="17.25" customHeight="1">
      <c r="A44" s="25"/>
    </row>
    <row r="45" s="181" customFormat="1" ht="17.25" customHeight="1">
      <c r="A45" s="25"/>
    </row>
    <row r="46" s="181" customFormat="1" ht="17.25" customHeight="1">
      <c r="A46" s="25"/>
    </row>
    <row r="47" s="181" customFormat="1" ht="17.25" customHeight="1">
      <c r="A47" s="25"/>
    </row>
    <row r="48" s="181" customFormat="1" ht="17.25" customHeight="1">
      <c r="A48" s="25"/>
    </row>
    <row r="49" s="181" customFormat="1" ht="17.25" customHeight="1">
      <c r="A49" s="25"/>
    </row>
    <row r="50" s="181" customFormat="1" ht="17.25" customHeight="1">
      <c r="A50" s="25"/>
    </row>
    <row r="51" s="181" customFormat="1" ht="17.25" customHeight="1">
      <c r="A51" s="25"/>
    </row>
    <row r="52" s="181" customFormat="1" ht="17.25" customHeight="1">
      <c r="A52" s="25"/>
    </row>
    <row r="53" s="181" customFormat="1" ht="17.25" customHeight="1">
      <c r="A53" s="150"/>
    </row>
    <row r="54" s="181" customFormat="1" ht="17.25" customHeight="1">
      <c r="A54" s="150"/>
    </row>
    <row r="55" s="181" customFormat="1" ht="17.25" customHeight="1">
      <c r="A55" s="25"/>
    </row>
    <row r="56" s="181" customFormat="1" ht="11.25">
      <c r="A56" s="25"/>
    </row>
    <row r="57" s="181" customFormat="1" ht="11.25">
      <c r="A57" s="150"/>
    </row>
    <row r="58" s="181" customFormat="1" ht="11.25">
      <c r="A58" s="25"/>
    </row>
    <row r="59" s="181" customFormat="1" ht="11.25">
      <c r="A59" s="25"/>
    </row>
    <row r="60" s="181" customFormat="1" ht="11.25">
      <c r="A60" s="25"/>
    </row>
    <row r="61" s="181" customFormat="1" ht="11.25">
      <c r="A61" s="25"/>
    </row>
    <row r="62" s="181" customFormat="1" ht="11.25">
      <c r="A62" s="25"/>
    </row>
    <row r="63" s="181" customFormat="1" ht="11.25">
      <c r="A63" s="25"/>
    </row>
    <row r="64" s="181" customFormat="1" ht="11.25">
      <c r="A64" s="25"/>
    </row>
    <row r="65" s="181" customFormat="1" ht="11.25">
      <c r="A65" s="25"/>
    </row>
    <row r="66" s="181" customFormat="1" ht="11.25">
      <c r="A66" s="25"/>
    </row>
    <row r="67" s="181" customFormat="1" ht="11.25">
      <c r="A67" s="25"/>
    </row>
    <row r="68" s="181" customFormat="1" ht="11.25">
      <c r="A68" s="25"/>
    </row>
    <row r="69" s="181" customFormat="1" ht="11.25">
      <c r="A69" s="25"/>
    </row>
    <row r="70" s="181" customFormat="1" ht="11.25">
      <c r="A70" s="25"/>
    </row>
    <row r="71" s="181" customFormat="1" ht="11.25">
      <c r="A71" s="25"/>
    </row>
    <row r="72" s="181" customFormat="1" ht="11.25">
      <c r="A72" s="25"/>
    </row>
    <row r="73" s="181" customFormat="1" ht="11.25">
      <c r="A73" s="25"/>
    </row>
    <row r="74" s="181" customFormat="1" ht="11.25">
      <c r="A74" s="25"/>
    </row>
    <row r="75" s="181" customFormat="1" ht="11.25">
      <c r="A75" s="25"/>
    </row>
    <row r="76" s="181" customFormat="1" ht="11.25">
      <c r="A76" s="25"/>
    </row>
    <row r="77" s="181" customFormat="1" ht="11.25">
      <c r="A77" s="25"/>
    </row>
    <row r="78" s="181" customFormat="1" ht="11.25">
      <c r="A78" s="25"/>
    </row>
    <row r="79" s="181" customFormat="1" ht="11.25">
      <c r="A79" s="25"/>
    </row>
    <row r="80" s="181" customFormat="1" ht="11.25">
      <c r="A80" s="25"/>
    </row>
    <row r="81" s="181" customFormat="1" ht="11.25">
      <c r="A81" s="25"/>
    </row>
    <row r="82" s="181" customFormat="1" ht="11.25">
      <c r="A82" s="25"/>
    </row>
    <row r="83" s="181" customFormat="1" ht="11.25">
      <c r="A83" s="25"/>
    </row>
    <row r="84" s="181" customFormat="1" ht="11.25">
      <c r="A84" s="25"/>
    </row>
    <row r="85" s="181" customFormat="1" ht="11.25">
      <c r="A85" s="25"/>
    </row>
    <row r="86" s="181" customFormat="1" ht="11.25">
      <c r="A86" s="25"/>
    </row>
    <row r="87" s="181" customFormat="1" ht="11.25">
      <c r="A87" s="25"/>
    </row>
    <row r="88" s="181" customFormat="1" ht="11.25">
      <c r="A88" s="25"/>
    </row>
    <row r="89" s="181" customFormat="1" ht="11.25">
      <c r="A89" s="25"/>
    </row>
    <row r="90" s="181" customFormat="1" ht="11.25">
      <c r="A90" s="25"/>
    </row>
    <row r="91" s="181" customFormat="1" ht="11.25">
      <c r="A91" s="25"/>
    </row>
    <row r="92" s="181" customFormat="1" ht="11.25">
      <c r="A92" s="25"/>
    </row>
    <row r="93" s="181" customFormat="1" ht="11.25">
      <c r="A93" s="25"/>
    </row>
    <row r="94" s="181" customFormat="1" ht="11.25">
      <c r="A94" s="25"/>
    </row>
    <row r="95" spans="1:7" s="181" customFormat="1" ht="11.25">
      <c r="A95" s="25"/>
      <c r="B95" s="25"/>
      <c r="C95" s="25"/>
      <c r="D95" s="25"/>
      <c r="E95" s="25"/>
      <c r="F95" s="25"/>
      <c r="G95" s="25"/>
    </row>
    <row r="96" spans="1:7" s="181" customFormat="1" ht="11.25">
      <c r="A96" s="25"/>
      <c r="B96" s="25"/>
      <c r="C96" s="25"/>
      <c r="D96" s="25"/>
      <c r="E96" s="25"/>
      <c r="F96" s="25"/>
      <c r="G96" s="25"/>
    </row>
    <row r="97" spans="1:7" s="181" customFormat="1" ht="11.25">
      <c r="A97" s="25"/>
      <c r="B97" s="25"/>
      <c r="C97" s="25"/>
      <c r="D97" s="25"/>
      <c r="E97" s="25"/>
      <c r="F97" s="25"/>
      <c r="G97" s="25"/>
    </row>
    <row r="98" spans="1:7" s="181" customFormat="1" ht="11.25">
      <c r="A98" s="25"/>
      <c r="B98" s="25"/>
      <c r="C98" s="25"/>
      <c r="D98" s="25"/>
      <c r="E98" s="25"/>
      <c r="F98" s="25"/>
      <c r="G98" s="25"/>
    </row>
    <row r="99" spans="1:7" s="181" customFormat="1" ht="11.25">
      <c r="A99" s="25"/>
      <c r="B99" s="25"/>
      <c r="C99" s="25"/>
      <c r="D99" s="25"/>
      <c r="E99" s="25"/>
      <c r="F99" s="25"/>
      <c r="G99" s="25"/>
    </row>
    <row r="100" spans="1:7" s="181" customFormat="1" ht="11.25">
      <c r="A100" s="25"/>
      <c r="B100" s="25"/>
      <c r="C100" s="25"/>
      <c r="D100" s="25"/>
      <c r="E100" s="25"/>
      <c r="F100" s="25"/>
      <c r="G100" s="25"/>
    </row>
    <row r="101" spans="1:7" s="181" customFormat="1" ht="11.25">
      <c r="A101" s="25"/>
      <c r="B101" s="25"/>
      <c r="C101" s="25"/>
      <c r="D101" s="25"/>
      <c r="E101" s="25"/>
      <c r="F101" s="25"/>
      <c r="G101" s="25"/>
    </row>
    <row r="102" spans="1:7" s="181" customFormat="1" ht="11.25">
      <c r="A102" s="25"/>
      <c r="B102" s="25"/>
      <c r="C102" s="25"/>
      <c r="D102" s="25"/>
      <c r="E102" s="25"/>
      <c r="F102" s="25"/>
      <c r="G102" s="25"/>
    </row>
    <row r="103" spans="1:7" s="181" customFormat="1" ht="11.25">
      <c r="A103" s="25"/>
      <c r="B103" s="25"/>
      <c r="C103" s="25"/>
      <c r="D103" s="25"/>
      <c r="E103" s="25"/>
      <c r="F103" s="25"/>
      <c r="G103" s="25"/>
    </row>
    <row r="104" spans="1:7" s="181" customFormat="1" ht="11.25">
      <c r="A104" s="25"/>
      <c r="B104" s="25"/>
      <c r="C104" s="25"/>
      <c r="D104" s="25"/>
      <c r="E104" s="25"/>
      <c r="F104" s="25"/>
      <c r="G104" s="25"/>
    </row>
    <row r="105" spans="1:7" s="181" customFormat="1" ht="11.25">
      <c r="A105" s="25"/>
      <c r="B105" s="25"/>
      <c r="C105" s="25"/>
      <c r="D105" s="25"/>
      <c r="E105" s="25"/>
      <c r="F105" s="25"/>
      <c r="G105" s="25"/>
    </row>
    <row r="106" spans="1:7" s="181" customFormat="1" ht="11.25">
      <c r="A106" s="25"/>
      <c r="B106" s="25"/>
      <c r="C106" s="25"/>
      <c r="D106" s="25"/>
      <c r="E106" s="25"/>
      <c r="F106" s="25"/>
      <c r="G106" s="25"/>
    </row>
    <row r="107" spans="1:7" s="181" customFormat="1" ht="11.25">
      <c r="A107" s="25"/>
      <c r="B107" s="25"/>
      <c r="C107" s="25"/>
      <c r="D107" s="25"/>
      <c r="E107" s="25"/>
      <c r="F107" s="25"/>
      <c r="G107" s="25"/>
    </row>
    <row r="108" spans="1:7" s="181" customFormat="1" ht="11.25">
      <c r="A108" s="25"/>
      <c r="B108" s="25"/>
      <c r="C108" s="25"/>
      <c r="D108" s="25"/>
      <c r="E108" s="25"/>
      <c r="F108" s="25"/>
      <c r="G108" s="25"/>
    </row>
    <row r="109" spans="1:7" s="181" customFormat="1" ht="11.25">
      <c r="A109" s="25"/>
      <c r="B109" s="25"/>
      <c r="C109" s="25"/>
      <c r="D109" s="25"/>
      <c r="E109" s="25"/>
      <c r="F109" s="25"/>
      <c r="G109" s="25"/>
    </row>
    <row r="110" spans="1:7" s="181" customFormat="1" ht="11.25">
      <c r="A110" s="25"/>
      <c r="B110" s="25"/>
      <c r="C110" s="25"/>
      <c r="D110" s="25"/>
      <c r="E110" s="25"/>
      <c r="F110" s="25"/>
      <c r="G110" s="25"/>
    </row>
    <row r="111" spans="1:7" s="181" customFormat="1" ht="11.25">
      <c r="A111" s="25"/>
      <c r="B111" s="25"/>
      <c r="C111" s="25"/>
      <c r="D111" s="25"/>
      <c r="E111" s="25"/>
      <c r="F111" s="25"/>
      <c r="G111" s="25"/>
    </row>
    <row r="112" spans="1:7" s="181" customFormat="1" ht="11.25">
      <c r="A112" s="25"/>
      <c r="B112" s="25"/>
      <c r="C112" s="25"/>
      <c r="D112" s="25"/>
      <c r="E112" s="25"/>
      <c r="F112" s="25"/>
      <c r="G112" s="25"/>
    </row>
    <row r="113" spans="1:7" s="181" customFormat="1" ht="11.25">
      <c r="A113" s="25"/>
      <c r="B113" s="25"/>
      <c r="C113" s="25"/>
      <c r="D113" s="25"/>
      <c r="E113" s="25"/>
      <c r="F113" s="25"/>
      <c r="G113" s="25"/>
    </row>
    <row r="114" spans="1:7" s="181" customFormat="1" ht="11.25">
      <c r="A114" s="25"/>
      <c r="B114" s="25"/>
      <c r="C114" s="25"/>
      <c r="D114" s="25"/>
      <c r="E114" s="25"/>
      <c r="F114" s="25"/>
      <c r="G114" s="25"/>
    </row>
    <row r="115" spans="1:7" s="181" customFormat="1" ht="11.25">
      <c r="A115" s="25"/>
      <c r="B115" s="25"/>
      <c r="C115" s="25"/>
      <c r="D115" s="25"/>
      <c r="E115" s="25"/>
      <c r="F115" s="25"/>
      <c r="G115" s="25"/>
    </row>
    <row r="116" spans="1:7" s="181" customFormat="1" ht="11.25">
      <c r="A116" s="25"/>
      <c r="B116" s="25"/>
      <c r="C116" s="25"/>
      <c r="D116" s="25"/>
      <c r="E116" s="25"/>
      <c r="F116" s="25"/>
      <c r="G116" s="25"/>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4" r:id="rId2"/>
  <headerFooter alignWithMargins="0">
    <oddHeader>&amp;R&amp;12www.aragon.es/iaest</oddHeader>
    <oddFooter>&amp;R&amp;G</oddFooter>
  </headerFooter>
  <legacyDrawingHF r:id="rId1"/>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54.83203125" style="25" customWidth="1"/>
    <col min="2" max="2" width="18.83203125" style="25" customWidth="1"/>
    <col min="3" max="4" width="10.16015625" style="25" customWidth="1"/>
    <col min="5" max="5" width="13.16015625" style="25" customWidth="1"/>
    <col min="6" max="7" width="10.16015625" style="25"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0" t="s">
        <v>181</v>
      </c>
      <c r="B5" s="200"/>
      <c r="C5" s="200"/>
      <c r="D5" s="200"/>
      <c r="E5" s="200"/>
      <c r="F5" s="200"/>
      <c r="G5" s="200"/>
      <c r="H5" s="181"/>
      <c r="I5" s="181"/>
    </row>
    <row r="6" spans="1:9" s="80" customFormat="1" ht="18" customHeight="1">
      <c r="A6" s="2" t="s">
        <v>0</v>
      </c>
      <c r="B6" s="24"/>
      <c r="C6" s="24"/>
      <c r="D6" s="24"/>
      <c r="E6" s="40"/>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2.5" customHeight="1">
      <c r="A9" s="71" t="s">
        <v>376</v>
      </c>
      <c r="B9" s="7"/>
      <c r="C9" s="7"/>
      <c r="D9" s="7"/>
      <c r="E9" s="8"/>
      <c r="F9" s="8"/>
      <c r="G9" s="8"/>
    </row>
    <row r="10" spans="1:7" s="181" customFormat="1" ht="15" customHeight="1">
      <c r="A10" s="64" t="s">
        <v>198</v>
      </c>
      <c r="B10" s="9">
        <v>99.4</v>
      </c>
      <c r="C10" s="9">
        <v>99.7</v>
      </c>
      <c r="D10" s="9">
        <v>99.1</v>
      </c>
      <c r="E10" s="157">
        <v>98.3</v>
      </c>
      <c r="F10" s="157">
        <v>99.1</v>
      </c>
      <c r="G10" s="9">
        <v>99.8</v>
      </c>
    </row>
    <row r="11" spans="1:7" s="181" customFormat="1" ht="15" customHeight="1">
      <c r="A11" s="64" t="s">
        <v>199</v>
      </c>
      <c r="B11" s="239">
        <v>89</v>
      </c>
      <c r="C11" s="239">
        <v>73.6</v>
      </c>
      <c r="D11" s="239">
        <v>83.3</v>
      </c>
      <c r="E11" s="239">
        <v>87.5</v>
      </c>
      <c r="F11" s="239">
        <v>94.8</v>
      </c>
      <c r="G11" s="239">
        <v>90.6</v>
      </c>
    </row>
    <row r="12" spans="1:7" s="181" customFormat="1" ht="15" customHeight="1">
      <c r="A12" s="138" t="s">
        <v>200</v>
      </c>
      <c r="B12" s="239">
        <v>77.1</v>
      </c>
      <c r="C12" s="239">
        <v>66.5</v>
      </c>
      <c r="D12" s="239">
        <v>83.7</v>
      </c>
      <c r="E12" s="239">
        <v>76</v>
      </c>
      <c r="F12" s="239">
        <v>86.8</v>
      </c>
      <c r="G12" s="239">
        <v>76.1</v>
      </c>
    </row>
    <row r="13" spans="1:7" s="181" customFormat="1" ht="15" customHeight="1">
      <c r="A13" s="138" t="s">
        <v>201</v>
      </c>
      <c r="B13" s="239">
        <v>36</v>
      </c>
      <c r="C13" s="239">
        <v>33.1</v>
      </c>
      <c r="D13" s="239">
        <v>28.9</v>
      </c>
      <c r="E13" s="239">
        <v>36.4</v>
      </c>
      <c r="F13" s="239">
        <v>15.5</v>
      </c>
      <c r="G13" s="239">
        <v>38.8</v>
      </c>
    </row>
    <row r="14" spans="1:7" s="181" customFormat="1" ht="15" customHeight="1">
      <c r="A14" s="138" t="s">
        <v>202</v>
      </c>
      <c r="B14" s="239">
        <v>1.3</v>
      </c>
      <c r="C14" s="239">
        <v>10</v>
      </c>
      <c r="D14" s="239">
        <v>3.1</v>
      </c>
      <c r="E14" s="239">
        <v>0.4</v>
      </c>
      <c r="F14" s="239">
        <v>1.7</v>
      </c>
      <c r="G14" s="239">
        <v>0.9</v>
      </c>
    </row>
    <row r="15" spans="1:7" s="181" customFormat="1" ht="15" customHeight="1">
      <c r="A15" s="64" t="s">
        <v>206</v>
      </c>
      <c r="B15" s="239">
        <v>70.6</v>
      </c>
      <c r="C15" s="239">
        <v>61.4</v>
      </c>
      <c r="D15" s="239">
        <v>75.9</v>
      </c>
      <c r="E15" s="239">
        <v>69.4</v>
      </c>
      <c r="F15" s="239">
        <v>62.8</v>
      </c>
      <c r="G15" s="239">
        <v>71.3</v>
      </c>
    </row>
    <row r="16" spans="1:7" s="181" customFormat="1" ht="15" customHeight="1">
      <c r="A16" s="138" t="s">
        <v>204</v>
      </c>
      <c r="B16" s="239">
        <v>60.4</v>
      </c>
      <c r="C16" s="239">
        <v>75.2</v>
      </c>
      <c r="D16" s="239">
        <v>62.5</v>
      </c>
      <c r="E16" s="239">
        <v>57</v>
      </c>
      <c r="F16" s="239">
        <v>62.1</v>
      </c>
      <c r="G16" s="239">
        <v>60.3</v>
      </c>
    </row>
    <row r="17" spans="1:7" s="181" customFormat="1" ht="15" customHeight="1">
      <c r="A17" s="138" t="s">
        <v>203</v>
      </c>
      <c r="B17" s="239">
        <v>89.6</v>
      </c>
      <c r="C17" s="239">
        <v>89.6</v>
      </c>
      <c r="D17" s="239">
        <v>84.2</v>
      </c>
      <c r="E17" s="239">
        <v>91.1</v>
      </c>
      <c r="F17" s="239">
        <v>94.6</v>
      </c>
      <c r="G17" s="239">
        <v>89.6</v>
      </c>
    </row>
    <row r="18" spans="1:7" s="181" customFormat="1" ht="27" customHeight="1">
      <c r="A18" s="82" t="s">
        <v>205</v>
      </c>
      <c r="B18" s="224">
        <v>11.9</v>
      </c>
      <c r="C18" s="224">
        <v>18.9</v>
      </c>
      <c r="D18" s="224">
        <v>10.4</v>
      </c>
      <c r="E18" s="224">
        <v>13.6</v>
      </c>
      <c r="F18" s="224">
        <v>3.4</v>
      </c>
      <c r="G18" s="224">
        <v>12</v>
      </c>
    </row>
    <row r="19" spans="1:8" s="16" customFormat="1" ht="15" customHeight="1">
      <c r="A19" s="70"/>
      <c r="B19" s="84"/>
      <c r="C19" s="84"/>
      <c r="D19" s="84"/>
      <c r="E19" s="84"/>
      <c r="F19" s="84"/>
      <c r="G19" s="84"/>
      <c r="H19" s="181"/>
    </row>
    <row r="20" spans="1:7" s="181" customFormat="1" ht="34.5" customHeight="1">
      <c r="A20" s="13"/>
      <c r="B20" s="140" t="s">
        <v>15</v>
      </c>
      <c r="C20" s="140"/>
      <c r="D20" s="140"/>
      <c r="E20" s="140"/>
      <c r="F20" s="140"/>
      <c r="G20" s="140"/>
    </row>
    <row r="21" spans="1:7" s="181" customFormat="1" ht="30" customHeight="1">
      <c r="A21" s="4"/>
      <c r="B21" s="118" t="s">
        <v>1</v>
      </c>
      <c r="C21" s="132" t="s">
        <v>119</v>
      </c>
      <c r="D21" s="5" t="s">
        <v>2</v>
      </c>
      <c r="E21" s="5" t="s">
        <v>3</v>
      </c>
      <c r="F21" s="5" t="s">
        <v>123</v>
      </c>
      <c r="G21" s="5" t="s">
        <v>4</v>
      </c>
    </row>
    <row r="22" spans="1:7" s="181" customFormat="1" ht="22.5" customHeight="1">
      <c r="A22" s="71" t="s">
        <v>376</v>
      </c>
      <c r="B22" s="7"/>
      <c r="C22" s="7"/>
      <c r="D22" s="7"/>
      <c r="E22" s="8"/>
      <c r="F22" s="8"/>
      <c r="G22" s="8"/>
    </row>
    <row r="23" spans="1:7" s="181" customFormat="1" ht="15" customHeight="1">
      <c r="A23" s="64" t="s">
        <v>198</v>
      </c>
      <c r="B23" s="9">
        <v>99.5</v>
      </c>
      <c r="C23" s="9" t="s">
        <v>266</v>
      </c>
      <c r="D23" s="9">
        <v>99.5</v>
      </c>
      <c r="E23" s="157">
        <v>98.3</v>
      </c>
      <c r="F23" s="157">
        <v>99</v>
      </c>
      <c r="G23" s="9">
        <v>99.8</v>
      </c>
    </row>
    <row r="24" spans="1:7" s="181" customFormat="1" ht="15" customHeight="1">
      <c r="A24" s="64" t="s">
        <v>199</v>
      </c>
      <c r="B24" s="239">
        <v>88.8</v>
      </c>
      <c r="C24" s="239" t="s">
        <v>262</v>
      </c>
      <c r="D24" s="239">
        <v>80</v>
      </c>
      <c r="E24" s="239">
        <v>87.4</v>
      </c>
      <c r="F24" s="239">
        <v>95.3</v>
      </c>
      <c r="G24" s="239">
        <v>90.5</v>
      </c>
    </row>
    <row r="25" spans="1:7" s="181" customFormat="1" ht="15" customHeight="1">
      <c r="A25" s="138" t="s">
        <v>200</v>
      </c>
      <c r="B25" s="239">
        <v>77.4</v>
      </c>
      <c r="C25" s="239" t="s">
        <v>372</v>
      </c>
      <c r="D25" s="239">
        <v>83.6</v>
      </c>
      <c r="E25" s="239">
        <v>76.5</v>
      </c>
      <c r="F25" s="239">
        <v>86.8</v>
      </c>
      <c r="G25" s="239">
        <v>76.7</v>
      </c>
    </row>
    <row r="26" spans="1:7" s="181" customFormat="1" ht="15" customHeight="1">
      <c r="A26" s="138" t="s">
        <v>201</v>
      </c>
      <c r="B26" s="239">
        <v>35</v>
      </c>
      <c r="C26" s="239" t="s">
        <v>75</v>
      </c>
      <c r="D26" s="239">
        <v>27</v>
      </c>
      <c r="E26" s="239">
        <v>35.9</v>
      </c>
      <c r="F26" s="239">
        <v>13.5</v>
      </c>
      <c r="G26" s="239">
        <v>37.3</v>
      </c>
    </row>
    <row r="27" spans="1:7" s="181" customFormat="1" ht="15" customHeight="1">
      <c r="A27" s="138" t="s">
        <v>202</v>
      </c>
      <c r="B27" s="239">
        <v>0.7</v>
      </c>
      <c r="C27" s="239" t="s">
        <v>75</v>
      </c>
      <c r="D27" s="239" t="s">
        <v>75</v>
      </c>
      <c r="E27" s="239" t="s">
        <v>75</v>
      </c>
      <c r="F27" s="239" t="s">
        <v>75</v>
      </c>
      <c r="G27" s="239" t="s">
        <v>75</v>
      </c>
    </row>
    <row r="28" spans="1:7" s="181" customFormat="1" ht="15" customHeight="1">
      <c r="A28" s="64" t="s">
        <v>206</v>
      </c>
      <c r="B28" s="239">
        <v>69.7</v>
      </c>
      <c r="C28" s="239" t="s">
        <v>263</v>
      </c>
      <c r="D28" s="239">
        <v>74</v>
      </c>
      <c r="E28" s="239">
        <v>68.7</v>
      </c>
      <c r="F28" s="239">
        <v>61.6</v>
      </c>
      <c r="G28" s="239">
        <v>70.6</v>
      </c>
    </row>
    <row r="29" spans="1:7" s="181" customFormat="1" ht="15" customHeight="1">
      <c r="A29" s="138" t="s">
        <v>204</v>
      </c>
      <c r="B29" s="239">
        <v>59.2</v>
      </c>
      <c r="C29" s="239" t="s">
        <v>373</v>
      </c>
      <c r="D29" s="239">
        <v>57.3</v>
      </c>
      <c r="E29" s="239">
        <v>56</v>
      </c>
      <c r="F29" s="239">
        <v>59.8</v>
      </c>
      <c r="G29" s="239">
        <v>59.5</v>
      </c>
    </row>
    <row r="30" spans="1:7" s="181" customFormat="1" ht="15" customHeight="1">
      <c r="A30" s="138" t="s">
        <v>203</v>
      </c>
      <c r="B30" s="239">
        <v>89.4</v>
      </c>
      <c r="C30" s="239" t="s">
        <v>374</v>
      </c>
      <c r="D30" s="239">
        <v>81.3</v>
      </c>
      <c r="E30" s="239">
        <v>91.1</v>
      </c>
      <c r="F30" s="239">
        <v>96.1</v>
      </c>
      <c r="G30" s="239">
        <v>89.4</v>
      </c>
    </row>
    <row r="31" spans="1:7" s="181" customFormat="1" ht="27" customHeight="1">
      <c r="A31" s="82" t="s">
        <v>205</v>
      </c>
      <c r="B31" s="224">
        <v>10.9</v>
      </c>
      <c r="C31" s="224" t="s">
        <v>75</v>
      </c>
      <c r="D31" s="224">
        <v>6</v>
      </c>
      <c r="E31" s="224">
        <v>12.8</v>
      </c>
      <c r="F31" s="224">
        <v>2.4</v>
      </c>
      <c r="G31" s="224">
        <v>11.3</v>
      </c>
    </row>
    <row r="32" spans="1:8" s="16" customFormat="1" ht="15" customHeight="1">
      <c r="A32" s="70"/>
      <c r="B32" s="84"/>
      <c r="C32" s="84"/>
      <c r="D32" s="84"/>
      <c r="E32" s="84"/>
      <c r="F32" s="84"/>
      <c r="G32" s="84"/>
      <c r="H32" s="181"/>
    </row>
    <row r="33" spans="1:7" s="181" customFormat="1" ht="34.5" customHeight="1">
      <c r="A33" s="13"/>
      <c r="B33" s="140" t="s">
        <v>71</v>
      </c>
      <c r="C33" s="140"/>
      <c r="D33" s="140"/>
      <c r="E33" s="140"/>
      <c r="F33" s="140"/>
      <c r="G33" s="140"/>
    </row>
    <row r="34" spans="1:7" s="181" customFormat="1" ht="30" customHeight="1">
      <c r="A34" s="4"/>
      <c r="B34" s="118" t="s">
        <v>1</v>
      </c>
      <c r="C34" s="132" t="s">
        <v>119</v>
      </c>
      <c r="D34" s="5" t="s">
        <v>2</v>
      </c>
      <c r="E34" s="5" t="s">
        <v>3</v>
      </c>
      <c r="F34" s="5" t="s">
        <v>123</v>
      </c>
      <c r="G34" s="5" t="s">
        <v>4</v>
      </c>
    </row>
    <row r="35" spans="1:7" s="181" customFormat="1" ht="22.5" customHeight="1">
      <c r="A35" s="126" t="s">
        <v>376</v>
      </c>
      <c r="B35" s="7"/>
      <c r="C35" s="7"/>
      <c r="D35" s="7"/>
      <c r="E35" s="8"/>
      <c r="F35" s="8"/>
      <c r="G35" s="8"/>
    </row>
    <row r="36" spans="1:7" s="181" customFormat="1" ht="15" customHeight="1">
      <c r="A36" s="64" t="s">
        <v>198</v>
      </c>
      <c r="B36" s="9">
        <v>99.2</v>
      </c>
      <c r="C36" s="9">
        <v>97.7</v>
      </c>
      <c r="D36" s="9">
        <v>97.7</v>
      </c>
      <c r="E36" s="157">
        <v>100</v>
      </c>
      <c r="F36" s="157">
        <v>100</v>
      </c>
      <c r="G36" s="9">
        <v>100</v>
      </c>
    </row>
    <row r="37" spans="1:7" s="181" customFormat="1" ht="15" customHeight="1">
      <c r="A37" s="64" t="s">
        <v>199</v>
      </c>
      <c r="B37" s="225">
        <v>91.9</v>
      </c>
      <c r="C37" s="225">
        <v>92.3</v>
      </c>
      <c r="D37" s="225">
        <v>93.2</v>
      </c>
      <c r="E37" s="225">
        <v>89.9</v>
      </c>
      <c r="F37" s="225">
        <v>89.7</v>
      </c>
      <c r="G37" s="225">
        <v>91.8</v>
      </c>
    </row>
    <row r="38" spans="1:7" s="181" customFormat="1" ht="15" customHeight="1">
      <c r="A38" s="138" t="s">
        <v>200</v>
      </c>
      <c r="B38" s="225">
        <v>72.6</v>
      </c>
      <c r="C38" s="225">
        <v>70.8</v>
      </c>
      <c r="D38" s="225">
        <v>84.1</v>
      </c>
      <c r="E38" s="225">
        <v>64.3</v>
      </c>
      <c r="F38" s="225">
        <v>87</v>
      </c>
      <c r="G38" s="225">
        <v>64.2</v>
      </c>
    </row>
    <row r="39" spans="1:7" s="181" customFormat="1" ht="15" customHeight="1">
      <c r="A39" s="138" t="s">
        <v>201</v>
      </c>
      <c r="B39" s="225">
        <v>49.5</v>
      </c>
      <c r="C39" s="225">
        <v>26.3</v>
      </c>
      <c r="D39" s="225">
        <v>33.6</v>
      </c>
      <c r="E39" s="225">
        <v>48</v>
      </c>
      <c r="F39" s="225">
        <v>35.7</v>
      </c>
      <c r="G39" s="225">
        <v>65.9</v>
      </c>
    </row>
    <row r="40" spans="1:7" s="181" customFormat="1" ht="15" customHeight="1">
      <c r="A40" s="138" t="s">
        <v>202</v>
      </c>
      <c r="B40" s="225">
        <v>8.9</v>
      </c>
      <c r="C40" s="225" t="s">
        <v>75</v>
      </c>
      <c r="D40" s="225">
        <v>9.1</v>
      </c>
      <c r="E40" s="225">
        <v>10.2</v>
      </c>
      <c r="F40" s="225" t="s">
        <v>75</v>
      </c>
      <c r="G40" s="225">
        <v>8.5</v>
      </c>
    </row>
    <row r="41" spans="1:7" s="181" customFormat="1" ht="15" customHeight="1">
      <c r="A41" s="64" t="s">
        <v>206</v>
      </c>
      <c r="B41" s="225">
        <v>82.1</v>
      </c>
      <c r="C41" s="225">
        <v>79.9</v>
      </c>
      <c r="D41" s="225">
        <v>81.7</v>
      </c>
      <c r="E41" s="225">
        <v>86.5</v>
      </c>
      <c r="F41" s="225">
        <v>73.5</v>
      </c>
      <c r="G41" s="225">
        <v>82.8</v>
      </c>
    </row>
    <row r="42" spans="1:7" s="181" customFormat="1" ht="15" customHeight="1">
      <c r="A42" s="138" t="s">
        <v>204</v>
      </c>
      <c r="B42" s="225">
        <v>74.2</v>
      </c>
      <c r="C42" s="225">
        <v>50</v>
      </c>
      <c r="D42" s="225">
        <v>76.9</v>
      </c>
      <c r="E42" s="225">
        <v>74.7</v>
      </c>
      <c r="F42" s="225">
        <v>81.2</v>
      </c>
      <c r="G42" s="225">
        <v>73.6</v>
      </c>
    </row>
    <row r="43" spans="1:7" s="181" customFormat="1" ht="15" customHeight="1">
      <c r="A43" s="138" t="s">
        <v>203</v>
      </c>
      <c r="B43" s="225">
        <v>91.3</v>
      </c>
      <c r="C43" s="225">
        <v>89.2</v>
      </c>
      <c r="D43" s="225">
        <v>92</v>
      </c>
      <c r="E43" s="225">
        <v>90.9</v>
      </c>
      <c r="F43" s="225">
        <v>83.1</v>
      </c>
      <c r="G43" s="225">
        <v>92.2</v>
      </c>
    </row>
    <row r="44" spans="1:7" s="181" customFormat="1" ht="25.5" customHeight="1">
      <c r="A44" s="83" t="s">
        <v>205</v>
      </c>
      <c r="B44" s="226">
        <v>25.3</v>
      </c>
      <c r="C44" s="226">
        <v>24.4</v>
      </c>
      <c r="D44" s="226">
        <v>23.7</v>
      </c>
      <c r="E44" s="226">
        <v>32</v>
      </c>
      <c r="F44" s="226">
        <v>13.5</v>
      </c>
      <c r="G44" s="226">
        <v>26.8</v>
      </c>
    </row>
    <row r="45" spans="1:7" s="181" customFormat="1" ht="16.5" customHeight="1">
      <c r="A45" s="133" t="s">
        <v>67</v>
      </c>
      <c r="B45" s="45"/>
      <c r="C45" s="45"/>
      <c r="D45" s="45"/>
      <c r="E45" s="45"/>
      <c r="F45" s="45"/>
      <c r="G45" s="36"/>
    </row>
    <row r="46" spans="1:7" s="183" customFormat="1" ht="16.5" customHeight="1">
      <c r="A46" s="38" t="s">
        <v>197</v>
      </c>
      <c r="B46" s="45"/>
      <c r="C46" s="45"/>
      <c r="D46" s="45"/>
      <c r="E46" s="45"/>
      <c r="F46" s="45"/>
      <c r="G46" s="36"/>
    </row>
    <row r="47" spans="1:7" s="183" customFormat="1" ht="16.5" customHeight="1">
      <c r="A47" s="38" t="s">
        <v>207</v>
      </c>
      <c r="B47" s="45"/>
      <c r="C47" s="45"/>
      <c r="D47" s="45"/>
      <c r="E47" s="45"/>
      <c r="F47" s="45"/>
      <c r="G47" s="36"/>
    </row>
    <row r="48" spans="1:7" s="181" customFormat="1" ht="16.5" customHeight="1">
      <c r="A48" s="151" t="s">
        <v>139</v>
      </c>
      <c r="B48" s="45"/>
      <c r="C48" s="45"/>
      <c r="D48" s="45"/>
      <c r="E48" s="45"/>
      <c r="F48" s="45"/>
      <c r="G48" s="36"/>
    </row>
    <row r="49" spans="1:7" s="13" customFormat="1" ht="16.5" customHeight="1">
      <c r="A49" s="151" t="s">
        <v>264</v>
      </c>
      <c r="B49" s="142"/>
      <c r="C49" s="142"/>
      <c r="D49" s="142"/>
      <c r="E49" s="142"/>
      <c r="F49" s="142"/>
      <c r="G49" s="9"/>
    </row>
    <row r="50" spans="1:8" s="16" customFormat="1" ht="16.5" customHeight="1">
      <c r="A50" s="15" t="s">
        <v>138</v>
      </c>
      <c r="B50" s="85"/>
      <c r="C50" s="85"/>
      <c r="D50" s="37"/>
      <c r="E50" s="37"/>
      <c r="F50" s="37"/>
      <c r="G50" s="37"/>
      <c r="H50" s="13"/>
    </row>
    <row r="51" spans="1:7" s="13" customFormat="1" ht="19.5" customHeight="1">
      <c r="A51" s="11"/>
      <c r="B51" s="131"/>
      <c r="C51" s="215"/>
      <c r="D51" s="215"/>
      <c r="E51" s="215"/>
      <c r="F51" s="215"/>
      <c r="G51" s="183"/>
    </row>
    <row r="52" s="181" customFormat="1" ht="19.5" customHeight="1">
      <c r="A52" s="25"/>
    </row>
    <row r="53" s="181" customFormat="1" ht="18.75" customHeight="1">
      <c r="A53" s="25"/>
    </row>
    <row r="54" s="181" customFormat="1" ht="18.75" customHeight="1">
      <c r="A54" s="25"/>
    </row>
    <row r="55" s="181" customFormat="1" ht="18.75" customHeight="1">
      <c r="A55" s="25"/>
    </row>
    <row r="56" s="181" customFormat="1" ht="18.75" customHeight="1">
      <c r="A56" s="25"/>
    </row>
    <row r="57" s="181" customFormat="1" ht="18.75" customHeight="1">
      <c r="A57" s="25"/>
    </row>
    <row r="58" s="181" customFormat="1" ht="18.75" customHeight="1">
      <c r="A58" s="150"/>
    </row>
    <row r="59" s="181" customFormat="1" ht="18.75" customHeight="1">
      <c r="A59" s="150"/>
    </row>
    <row r="60" s="181" customFormat="1" ht="18.75" customHeight="1">
      <c r="A60" s="25"/>
    </row>
    <row r="61" s="181" customFormat="1" ht="18.75" customHeight="1">
      <c r="A61" s="25"/>
    </row>
    <row r="62" s="181" customFormat="1" ht="18.75" customHeight="1">
      <c r="A62" s="150"/>
    </row>
    <row r="63" s="181" customFormat="1" ht="18.75" customHeight="1">
      <c r="A63" s="25"/>
    </row>
    <row r="64" s="181" customFormat="1" ht="18.75" customHeight="1">
      <c r="A64" s="25"/>
    </row>
    <row r="65" s="181" customFormat="1" ht="18.75" customHeight="1">
      <c r="A65" s="25"/>
    </row>
    <row r="66" s="181" customFormat="1" ht="18.75" customHeight="1">
      <c r="A66" s="25"/>
    </row>
    <row r="67" s="181" customFormat="1" ht="18.75" customHeight="1">
      <c r="A67" s="25"/>
    </row>
    <row r="68" s="181" customFormat="1" ht="18.75" customHeight="1">
      <c r="A68" s="25"/>
    </row>
    <row r="69" s="181" customFormat="1" ht="18.75" customHeight="1">
      <c r="A69" s="25"/>
    </row>
    <row r="70" s="181" customFormat="1" ht="18.75" customHeight="1">
      <c r="A70" s="25"/>
    </row>
    <row r="71" s="181" customFormat="1" ht="18.75" customHeight="1">
      <c r="A71" s="25"/>
    </row>
    <row r="72" s="181" customFormat="1" ht="18.75" customHeight="1">
      <c r="A72" s="25"/>
    </row>
    <row r="73" s="181" customFormat="1" ht="18.75" customHeight="1">
      <c r="A73" s="25"/>
    </row>
    <row r="74" s="181" customFormat="1" ht="18.75" customHeight="1">
      <c r="A74" s="25"/>
    </row>
    <row r="75" s="181" customFormat="1" ht="18.75" customHeight="1">
      <c r="A75" s="25"/>
    </row>
    <row r="76" s="181" customFormat="1" ht="18.75" customHeight="1">
      <c r="A76" s="25"/>
    </row>
    <row r="77" s="181" customFormat="1" ht="18.75" customHeight="1">
      <c r="A77" s="25"/>
    </row>
    <row r="78" s="181" customFormat="1" ht="18.75" customHeight="1">
      <c r="A78" s="25"/>
    </row>
    <row r="79" s="181" customFormat="1" ht="18.75" customHeight="1">
      <c r="A79" s="25"/>
    </row>
    <row r="80" s="181" customFormat="1" ht="18.75" customHeight="1">
      <c r="A80" s="25"/>
    </row>
    <row r="81" s="181" customFormat="1" ht="18.75" customHeight="1">
      <c r="A81" s="25"/>
    </row>
    <row r="82" s="181" customFormat="1" ht="18.75" customHeight="1">
      <c r="A82" s="25"/>
    </row>
    <row r="83" s="181" customFormat="1" ht="18.75" customHeight="1">
      <c r="A83" s="25"/>
    </row>
    <row r="84" s="181" customFormat="1" ht="18.75" customHeight="1">
      <c r="A84" s="25"/>
    </row>
    <row r="85" s="181" customFormat="1" ht="18.75" customHeight="1">
      <c r="A85" s="25"/>
    </row>
    <row r="86" s="181" customFormat="1" ht="18.75" customHeight="1">
      <c r="A86" s="25"/>
    </row>
    <row r="87" s="181" customFormat="1" ht="18.75" customHeight="1">
      <c r="A87" s="25"/>
    </row>
    <row r="88" s="181" customFormat="1" ht="18.75" customHeight="1">
      <c r="A88" s="25"/>
    </row>
    <row r="89" s="181" customFormat="1" ht="18.75" customHeight="1">
      <c r="A89" s="25"/>
    </row>
    <row r="90" s="181" customFormat="1" ht="18.75" customHeight="1">
      <c r="A90" s="25"/>
    </row>
    <row r="91" s="181" customFormat="1" ht="18.75" customHeight="1">
      <c r="A91" s="25"/>
    </row>
    <row r="92" s="181" customFormat="1" ht="18.75" customHeight="1">
      <c r="A92" s="25"/>
    </row>
    <row r="93" s="181" customFormat="1" ht="18.75" customHeight="1">
      <c r="A93" s="25"/>
    </row>
    <row r="94" s="181" customFormat="1" ht="18.75" customHeight="1">
      <c r="A94" s="25"/>
    </row>
    <row r="95" s="181" customFormat="1" ht="18.75" customHeight="1">
      <c r="A95" s="25"/>
    </row>
    <row r="96" s="181" customFormat="1" ht="18.75" customHeight="1">
      <c r="A96" s="25"/>
    </row>
    <row r="97" s="181" customFormat="1" ht="18.75" customHeight="1">
      <c r="A97" s="25"/>
    </row>
    <row r="98" s="181" customFormat="1" ht="18.75" customHeight="1">
      <c r="A98" s="25"/>
    </row>
    <row r="99" s="181" customFormat="1" ht="18.75" customHeight="1">
      <c r="A99" s="25"/>
    </row>
    <row r="100" spans="1:7" s="181" customFormat="1" ht="18.75" customHeight="1">
      <c r="A100" s="25"/>
      <c r="B100" s="25"/>
      <c r="C100" s="25"/>
      <c r="D100" s="25"/>
      <c r="E100" s="25"/>
      <c r="F100" s="25"/>
      <c r="G100" s="25"/>
    </row>
    <row r="101" spans="1:7" s="181" customFormat="1" ht="18.75" customHeight="1">
      <c r="A101" s="25"/>
      <c r="B101" s="25"/>
      <c r="C101" s="25"/>
      <c r="D101" s="25"/>
      <c r="E101" s="25"/>
      <c r="F101" s="25"/>
      <c r="G101" s="25"/>
    </row>
    <row r="102" spans="1:7" s="181" customFormat="1" ht="18.75" customHeight="1">
      <c r="A102" s="25"/>
      <c r="B102" s="25"/>
      <c r="C102" s="25"/>
      <c r="D102" s="25"/>
      <c r="E102" s="25"/>
      <c r="F102" s="25"/>
      <c r="G102" s="25"/>
    </row>
    <row r="103" spans="1:7" s="181" customFormat="1" ht="18.75" customHeight="1">
      <c r="A103" s="25"/>
      <c r="B103" s="25"/>
      <c r="C103" s="25"/>
      <c r="D103" s="25"/>
      <c r="E103" s="25"/>
      <c r="F103" s="25"/>
      <c r="G103" s="25"/>
    </row>
    <row r="104" spans="1:7" s="181" customFormat="1" ht="18.75" customHeight="1">
      <c r="A104" s="25"/>
      <c r="B104" s="25"/>
      <c r="C104" s="25"/>
      <c r="D104" s="25"/>
      <c r="E104" s="25"/>
      <c r="F104" s="25"/>
      <c r="G104" s="25"/>
    </row>
    <row r="105" spans="1:7" s="181" customFormat="1" ht="18.75" customHeight="1">
      <c r="A105" s="25"/>
      <c r="B105" s="25"/>
      <c r="C105" s="25"/>
      <c r="D105" s="25"/>
      <c r="E105" s="25"/>
      <c r="F105" s="25"/>
      <c r="G105" s="25"/>
    </row>
    <row r="106" spans="1:7" s="181" customFormat="1" ht="18.75" customHeight="1">
      <c r="A106" s="25"/>
      <c r="B106" s="25"/>
      <c r="C106" s="25"/>
      <c r="D106" s="25"/>
      <c r="E106" s="25"/>
      <c r="F106" s="25"/>
      <c r="G106" s="25"/>
    </row>
    <row r="107" spans="1:7" s="181" customFormat="1" ht="18.75" customHeight="1">
      <c r="A107" s="25"/>
      <c r="B107" s="25"/>
      <c r="C107" s="25"/>
      <c r="D107" s="25"/>
      <c r="E107" s="25"/>
      <c r="F107" s="25"/>
      <c r="G107" s="25"/>
    </row>
    <row r="108" spans="1:7" s="181" customFormat="1" ht="18.75" customHeight="1">
      <c r="A108" s="25"/>
      <c r="B108" s="25"/>
      <c r="C108" s="25"/>
      <c r="D108" s="25"/>
      <c r="E108" s="25"/>
      <c r="F108" s="25"/>
      <c r="G108" s="25"/>
    </row>
    <row r="109" spans="1:7" s="181" customFormat="1" ht="18.75" customHeight="1">
      <c r="A109" s="25"/>
      <c r="B109" s="25"/>
      <c r="C109" s="25"/>
      <c r="D109" s="25"/>
      <c r="E109" s="25"/>
      <c r="F109" s="25"/>
      <c r="G109" s="25"/>
    </row>
    <row r="110" spans="1:7" s="181" customFormat="1" ht="18.75" customHeight="1">
      <c r="A110" s="25"/>
      <c r="B110" s="25"/>
      <c r="C110" s="25"/>
      <c r="D110" s="25"/>
      <c r="E110" s="25"/>
      <c r="F110" s="25"/>
      <c r="G110" s="25"/>
    </row>
    <row r="111" spans="1:7" s="181" customFormat="1" ht="18.75" customHeight="1">
      <c r="A111" s="25"/>
      <c r="B111" s="25"/>
      <c r="C111" s="25"/>
      <c r="D111" s="25"/>
      <c r="E111" s="25"/>
      <c r="F111" s="25"/>
      <c r="G111" s="25"/>
    </row>
    <row r="112" spans="1:7" s="181" customFormat="1" ht="18.75" customHeight="1">
      <c r="A112" s="25"/>
      <c r="B112" s="25"/>
      <c r="C112" s="25"/>
      <c r="D112" s="25"/>
      <c r="E112" s="25"/>
      <c r="F112" s="25"/>
      <c r="G112" s="25"/>
    </row>
    <row r="113" spans="1:7" s="181" customFormat="1" ht="18.75" customHeight="1">
      <c r="A113" s="25"/>
      <c r="B113" s="25"/>
      <c r="C113" s="25"/>
      <c r="D113" s="25"/>
      <c r="E113" s="25"/>
      <c r="F113" s="25"/>
      <c r="G113" s="25"/>
    </row>
    <row r="114" spans="1:7" s="181" customFormat="1" ht="18.75" customHeight="1">
      <c r="A114" s="25"/>
      <c r="B114" s="25"/>
      <c r="C114" s="25"/>
      <c r="D114" s="25"/>
      <c r="E114" s="25"/>
      <c r="F114" s="25"/>
      <c r="G114" s="25"/>
    </row>
    <row r="115" spans="1:7" s="181" customFormat="1" ht="18.75" customHeight="1">
      <c r="A115" s="25"/>
      <c r="B115" s="25"/>
      <c r="C115" s="25"/>
      <c r="D115" s="25"/>
      <c r="E115" s="25"/>
      <c r="F115" s="25"/>
      <c r="G115" s="25"/>
    </row>
    <row r="116" spans="1:7" s="181" customFormat="1" ht="18.75" customHeight="1">
      <c r="A116" s="25"/>
      <c r="B116" s="25"/>
      <c r="C116" s="25"/>
      <c r="D116" s="25"/>
      <c r="E116" s="25"/>
      <c r="F116" s="25"/>
      <c r="G116" s="25"/>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77" r:id="rId2"/>
  <headerFooter alignWithMargins="0">
    <oddHeader>&amp;R&amp;12www.aragon.es/iaest</oddHeader>
    <oddFooter>&amp;R&amp;G</oddFooter>
  </headerFooter>
  <legacyDrawingHF r:id="rId1"/>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A1:I116"/>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46.33203125" style="33" customWidth="1"/>
    <col min="2" max="2" width="18.83203125" style="33" customWidth="1"/>
    <col min="3" max="4" width="10.16015625" style="33" customWidth="1"/>
    <col min="5" max="5" width="13.16015625" style="33" customWidth="1"/>
    <col min="6" max="6" width="10.16015625" style="33" customWidth="1"/>
    <col min="7" max="7" width="10.16015625" style="181" customWidth="1"/>
    <col min="8" max="8" width="11.5" style="181" customWidth="1"/>
    <col min="9" max="9" width="12" style="181" customWidth="1"/>
  </cols>
  <sheetData>
    <row r="1" spans="1:6" ht="24.75" customHeight="1">
      <c r="A1" s="116" t="s">
        <v>66</v>
      </c>
      <c r="B1" s="208"/>
      <c r="C1" s="208"/>
      <c r="D1" s="208"/>
      <c r="E1" s="208"/>
      <c r="F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1" t="s">
        <v>180</v>
      </c>
      <c r="B5" s="201"/>
      <c r="C5" s="201"/>
      <c r="D5" s="201"/>
      <c r="E5" s="201"/>
      <c r="F5" s="201"/>
      <c r="G5" s="201"/>
      <c r="H5" s="181"/>
      <c r="I5" s="181"/>
    </row>
    <row r="6" spans="1:9" s="80" customFormat="1" ht="18" customHeight="1">
      <c r="A6" s="2" t="s">
        <v>0</v>
      </c>
      <c r="B6" s="30"/>
      <c r="C6" s="30"/>
      <c r="D6" s="30"/>
      <c r="E6" s="43"/>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33" customHeight="1">
      <c r="A9" s="71" t="s">
        <v>43</v>
      </c>
      <c r="B9" s="7"/>
      <c r="C9" s="7"/>
      <c r="D9" s="7"/>
      <c r="E9" s="8"/>
      <c r="F9" s="8"/>
      <c r="G9" s="8"/>
    </row>
    <row r="10" spans="1:7" s="181" customFormat="1" ht="15" customHeight="1">
      <c r="A10" s="72" t="s">
        <v>31</v>
      </c>
      <c r="B10" s="9">
        <v>5.9</v>
      </c>
      <c r="C10" s="9" t="s">
        <v>75</v>
      </c>
      <c r="D10" s="9">
        <v>8.9</v>
      </c>
      <c r="E10" s="157">
        <v>8.6</v>
      </c>
      <c r="F10" s="157">
        <v>9.2</v>
      </c>
      <c r="G10" s="9">
        <v>4.3</v>
      </c>
    </row>
    <row r="11" spans="1:7" s="181" customFormat="1" ht="15" customHeight="1">
      <c r="A11" s="72" t="s">
        <v>33</v>
      </c>
      <c r="B11" s="223">
        <v>43.5</v>
      </c>
      <c r="C11" s="223">
        <v>52.1</v>
      </c>
      <c r="D11" s="223">
        <v>39.2</v>
      </c>
      <c r="E11" s="223">
        <v>29.7</v>
      </c>
      <c r="F11" s="223">
        <v>57.3</v>
      </c>
      <c r="G11" s="223">
        <v>46.5</v>
      </c>
    </row>
    <row r="12" spans="1:7" s="181" customFormat="1" ht="15" customHeight="1">
      <c r="A12" s="72" t="s">
        <v>32</v>
      </c>
      <c r="B12" s="223">
        <v>19.9</v>
      </c>
      <c r="C12" s="223">
        <v>12.1</v>
      </c>
      <c r="D12" s="223">
        <v>23.7</v>
      </c>
      <c r="E12" s="223">
        <v>25.5</v>
      </c>
      <c r="F12" s="223">
        <v>11.4</v>
      </c>
      <c r="G12" s="223">
        <v>18.8</v>
      </c>
    </row>
    <row r="13" spans="1:7" s="181" customFormat="1" ht="15" customHeight="1">
      <c r="A13" s="72" t="s">
        <v>34</v>
      </c>
      <c r="B13" s="223">
        <v>24.1</v>
      </c>
      <c r="C13" s="223">
        <v>19.1</v>
      </c>
      <c r="D13" s="223">
        <v>19.5</v>
      </c>
      <c r="E13" s="223">
        <v>28.1</v>
      </c>
      <c r="F13" s="223">
        <v>17.3</v>
      </c>
      <c r="G13" s="223">
        <v>24.3</v>
      </c>
    </row>
    <row r="14" spans="1:7" s="181" customFormat="1" ht="15" customHeight="1">
      <c r="A14" s="72" t="s">
        <v>35</v>
      </c>
      <c r="B14" s="223">
        <v>6.6</v>
      </c>
      <c r="C14" s="223" t="s">
        <v>75</v>
      </c>
      <c r="D14" s="223">
        <v>8.7</v>
      </c>
      <c r="E14" s="223">
        <v>8.2</v>
      </c>
      <c r="F14" s="223">
        <v>4.9</v>
      </c>
      <c r="G14" s="223">
        <v>6</v>
      </c>
    </row>
    <row r="15" spans="1:7" s="181" customFormat="1" ht="27.75" customHeight="1">
      <c r="A15" s="154" t="s">
        <v>196</v>
      </c>
      <c r="B15" s="213">
        <v>94.6</v>
      </c>
      <c r="C15" s="213">
        <v>75.7</v>
      </c>
      <c r="D15" s="213">
        <v>89.1</v>
      </c>
      <c r="E15" s="213">
        <v>93.3</v>
      </c>
      <c r="F15" s="213">
        <v>94.8</v>
      </c>
      <c r="G15" s="213">
        <v>96.4</v>
      </c>
    </row>
    <row r="16" spans="1:8" s="16" customFormat="1" ht="15" customHeight="1">
      <c r="A16" s="70"/>
      <c r="B16" s="84"/>
      <c r="C16" s="84"/>
      <c r="D16" s="84"/>
      <c r="E16" s="84"/>
      <c r="F16" s="84"/>
      <c r="G16" s="84"/>
      <c r="H16" s="181"/>
    </row>
    <row r="17" spans="1:7" s="181" customFormat="1" ht="34.5" customHeight="1">
      <c r="A17" s="13"/>
      <c r="B17" s="140" t="s">
        <v>15</v>
      </c>
      <c r="C17" s="140"/>
      <c r="D17" s="140"/>
      <c r="E17" s="140"/>
      <c r="F17" s="140"/>
      <c r="G17" s="140"/>
    </row>
    <row r="18" spans="1:7" s="181" customFormat="1" ht="30" customHeight="1">
      <c r="A18" s="4"/>
      <c r="B18" s="118" t="s">
        <v>1</v>
      </c>
      <c r="C18" s="132" t="s">
        <v>119</v>
      </c>
      <c r="D18" s="5" t="s">
        <v>2</v>
      </c>
      <c r="E18" s="5" t="s">
        <v>3</v>
      </c>
      <c r="F18" s="5" t="s">
        <v>123</v>
      </c>
      <c r="G18" s="5" t="s">
        <v>4</v>
      </c>
    </row>
    <row r="19" spans="1:7" s="181" customFormat="1" ht="33" customHeight="1">
      <c r="A19" s="71" t="s">
        <v>43</v>
      </c>
      <c r="B19" s="7"/>
      <c r="C19" s="7"/>
      <c r="D19" s="7"/>
      <c r="E19" s="8"/>
      <c r="F19" s="8"/>
      <c r="G19" s="8"/>
    </row>
    <row r="20" spans="1:7" s="181" customFormat="1" ht="15" customHeight="1">
      <c r="A20" s="72" t="s">
        <v>31</v>
      </c>
      <c r="B20" s="9">
        <v>6.1</v>
      </c>
      <c r="C20" s="9" t="s">
        <v>75</v>
      </c>
      <c r="D20" s="9">
        <v>10.4</v>
      </c>
      <c r="E20" s="157">
        <v>8.9</v>
      </c>
      <c r="F20" s="157">
        <v>9.5</v>
      </c>
      <c r="G20" s="9">
        <v>4.5</v>
      </c>
    </row>
    <row r="21" spans="1:7" s="181" customFormat="1" ht="15" customHeight="1">
      <c r="A21" s="72" t="s">
        <v>33</v>
      </c>
      <c r="B21" s="223">
        <v>44.8</v>
      </c>
      <c r="C21" s="223" t="s">
        <v>370</v>
      </c>
      <c r="D21" s="223">
        <v>42.5</v>
      </c>
      <c r="E21" s="223">
        <v>30.1</v>
      </c>
      <c r="F21" s="223">
        <v>59.6</v>
      </c>
      <c r="G21" s="223">
        <v>47.6</v>
      </c>
    </row>
    <row r="22" spans="1:7" s="181" customFormat="1" ht="15" customHeight="1">
      <c r="A22" s="72" t="s">
        <v>32</v>
      </c>
      <c r="B22" s="223">
        <v>19.4</v>
      </c>
      <c r="C22" s="223" t="s">
        <v>75</v>
      </c>
      <c r="D22" s="223">
        <v>21.6</v>
      </c>
      <c r="E22" s="223">
        <v>25.5</v>
      </c>
      <c r="F22" s="223">
        <v>10.1</v>
      </c>
      <c r="G22" s="223">
        <v>18.6</v>
      </c>
    </row>
    <row r="23" spans="1:7" s="181" customFormat="1" ht="15" customHeight="1">
      <c r="A23" s="72" t="s">
        <v>34</v>
      </c>
      <c r="B23" s="223">
        <v>24.2</v>
      </c>
      <c r="C23" s="223" t="s">
        <v>75</v>
      </c>
      <c r="D23" s="223">
        <v>21.1</v>
      </c>
      <c r="E23" s="223">
        <v>28.1</v>
      </c>
      <c r="F23" s="223">
        <v>16.5</v>
      </c>
      <c r="G23" s="223">
        <v>24.2</v>
      </c>
    </row>
    <row r="24" spans="1:7" s="183" customFormat="1" ht="15" customHeight="1">
      <c r="A24" s="72" t="s">
        <v>35</v>
      </c>
      <c r="B24" s="245">
        <v>5.5</v>
      </c>
      <c r="C24" s="245" t="s">
        <v>75</v>
      </c>
      <c r="D24" s="245" t="s">
        <v>75</v>
      </c>
      <c r="E24" s="245">
        <v>7.4</v>
      </c>
      <c r="F24" s="245" t="s">
        <v>75</v>
      </c>
      <c r="G24" s="245">
        <v>5.1</v>
      </c>
    </row>
    <row r="25" spans="1:7" s="181" customFormat="1" ht="27.75" customHeight="1">
      <c r="A25" s="154" t="s">
        <v>196</v>
      </c>
      <c r="B25" s="213">
        <v>95.2</v>
      </c>
      <c r="C25" s="213" t="s">
        <v>371</v>
      </c>
      <c r="D25" s="213">
        <v>92.1</v>
      </c>
      <c r="E25" s="213">
        <v>93.4</v>
      </c>
      <c r="F25" s="213">
        <v>95.1</v>
      </c>
      <c r="G25" s="213">
        <v>96.9</v>
      </c>
    </row>
    <row r="26" spans="1:8" s="16" customFormat="1" ht="15" customHeight="1">
      <c r="A26" s="70"/>
      <c r="B26" s="84"/>
      <c r="C26" s="84"/>
      <c r="D26" s="84"/>
      <c r="E26" s="84"/>
      <c r="F26" s="84"/>
      <c r="G26" s="84"/>
      <c r="H26" s="181"/>
    </row>
    <row r="27" spans="1:7" s="181" customFormat="1" ht="34.5" customHeight="1">
      <c r="A27" s="13"/>
      <c r="B27" s="140" t="s">
        <v>71</v>
      </c>
      <c r="C27" s="140"/>
      <c r="D27" s="140"/>
      <c r="E27" s="140"/>
      <c r="F27" s="140"/>
      <c r="G27" s="140"/>
    </row>
    <row r="28" spans="1:7" s="181" customFormat="1" ht="30" customHeight="1">
      <c r="A28" s="4"/>
      <c r="B28" s="118" t="s">
        <v>1</v>
      </c>
      <c r="C28" s="132" t="s">
        <v>119</v>
      </c>
      <c r="D28" s="5" t="s">
        <v>2</v>
      </c>
      <c r="E28" s="5" t="s">
        <v>3</v>
      </c>
      <c r="F28" s="5" t="s">
        <v>123</v>
      </c>
      <c r="G28" s="5" t="s">
        <v>4</v>
      </c>
    </row>
    <row r="29" spans="1:7" s="181" customFormat="1" ht="27" customHeight="1">
      <c r="A29" s="71" t="s">
        <v>43</v>
      </c>
      <c r="B29" s="7"/>
      <c r="C29" s="7"/>
      <c r="D29" s="7"/>
      <c r="E29" s="8"/>
      <c r="F29" s="8"/>
      <c r="G29" s="8"/>
    </row>
    <row r="30" spans="1:7" s="181" customFormat="1" ht="15" customHeight="1">
      <c r="A30" s="72" t="s">
        <v>31</v>
      </c>
      <c r="B30" s="9">
        <v>2.8</v>
      </c>
      <c r="C30" s="9" t="s">
        <v>75</v>
      </c>
      <c r="D30" s="9">
        <v>4.9</v>
      </c>
      <c r="E30" s="157" t="s">
        <v>75</v>
      </c>
      <c r="F30" s="157" t="s">
        <v>75</v>
      </c>
      <c r="G30" s="9" t="s">
        <v>75</v>
      </c>
    </row>
    <row r="31" spans="1:7" s="181" customFormat="1" ht="15" customHeight="1">
      <c r="A31" s="72" t="s">
        <v>135</v>
      </c>
      <c r="B31" s="225">
        <v>27.7</v>
      </c>
      <c r="C31" s="225" t="s">
        <v>75</v>
      </c>
      <c r="D31" s="225">
        <v>30.5</v>
      </c>
      <c r="E31" s="225">
        <v>21.3</v>
      </c>
      <c r="F31" s="225">
        <v>33.3</v>
      </c>
      <c r="G31" s="225">
        <v>27.4</v>
      </c>
    </row>
    <row r="32" spans="1:7" s="181" customFormat="1" ht="15" customHeight="1">
      <c r="A32" s="72" t="s">
        <v>32</v>
      </c>
      <c r="B32" s="225">
        <v>25.8</v>
      </c>
      <c r="C32" s="225">
        <v>34.6</v>
      </c>
      <c r="D32" s="225">
        <v>29.3</v>
      </c>
      <c r="E32" s="225">
        <v>26.1</v>
      </c>
      <c r="F32" s="225">
        <v>24.8</v>
      </c>
      <c r="G32" s="225">
        <v>22.4</v>
      </c>
    </row>
    <row r="33" spans="1:7" s="181" customFormat="1" ht="15" customHeight="1">
      <c r="A33" s="72" t="s">
        <v>34</v>
      </c>
      <c r="B33" s="225">
        <v>23.1</v>
      </c>
      <c r="C33" s="225">
        <v>32</v>
      </c>
      <c r="D33" s="225">
        <v>15.5</v>
      </c>
      <c r="E33" s="225">
        <v>26.8</v>
      </c>
      <c r="F33" s="225">
        <v>25</v>
      </c>
      <c r="G33" s="225">
        <v>26.5</v>
      </c>
    </row>
    <row r="34" spans="1:7" s="183" customFormat="1" ht="15" customHeight="1">
      <c r="A34" s="72" t="s">
        <v>35</v>
      </c>
      <c r="B34" s="245">
        <v>20.5</v>
      </c>
      <c r="C34" s="245" t="s">
        <v>75</v>
      </c>
      <c r="D34" s="245">
        <v>19.9</v>
      </c>
      <c r="E34" s="245">
        <v>25.2</v>
      </c>
      <c r="F34" s="245">
        <v>11.6</v>
      </c>
      <c r="G34" s="245">
        <v>22.8</v>
      </c>
    </row>
    <row r="35" spans="1:7" s="181" customFormat="1" ht="27.75" customHeight="1">
      <c r="A35" s="155" t="s">
        <v>196</v>
      </c>
      <c r="B35" s="214">
        <v>86.4</v>
      </c>
      <c r="C35" s="214">
        <v>84.1</v>
      </c>
      <c r="D35" s="214">
        <v>81.3</v>
      </c>
      <c r="E35" s="214">
        <v>91.7</v>
      </c>
      <c r="F35" s="214">
        <v>91.2</v>
      </c>
      <c r="G35" s="214">
        <v>88.3</v>
      </c>
    </row>
    <row r="36" spans="1:7" s="181" customFormat="1" ht="16.5" customHeight="1">
      <c r="A36" s="38" t="s">
        <v>170</v>
      </c>
      <c r="B36" s="45"/>
      <c r="C36" s="45"/>
      <c r="D36" s="45"/>
      <c r="E36" s="45"/>
      <c r="F36" s="45"/>
      <c r="G36" s="36"/>
    </row>
    <row r="37" spans="1:7" s="181" customFormat="1" ht="16.5" customHeight="1">
      <c r="A37" s="151" t="s">
        <v>139</v>
      </c>
      <c r="B37" s="45"/>
      <c r="C37" s="45"/>
      <c r="D37" s="45"/>
      <c r="E37" s="45"/>
      <c r="F37" s="45"/>
      <c r="G37" s="36"/>
    </row>
    <row r="38" spans="1:7" s="13" customFormat="1" ht="16.5" customHeight="1">
      <c r="A38" s="151" t="s">
        <v>264</v>
      </c>
      <c r="B38" s="142"/>
      <c r="C38" s="142"/>
      <c r="D38" s="142"/>
      <c r="E38" s="142"/>
      <c r="F38" s="142"/>
      <c r="G38" s="9"/>
    </row>
    <row r="39" spans="1:8" s="16" customFormat="1" ht="16.5" customHeight="1">
      <c r="A39" s="15" t="s">
        <v>138</v>
      </c>
      <c r="B39" s="85"/>
      <c r="C39" s="85"/>
      <c r="D39" s="37"/>
      <c r="E39" s="37"/>
      <c r="F39" s="37"/>
      <c r="G39" s="37"/>
      <c r="H39" s="13"/>
    </row>
    <row r="40" s="181" customFormat="1" ht="24.75" customHeight="1">
      <c r="A40" s="34"/>
    </row>
    <row r="41" s="181" customFormat="1" ht="24.75" customHeight="1">
      <c r="A41" s="31"/>
    </row>
    <row r="42" s="181" customFormat="1" ht="24.75" customHeight="1">
      <c r="A42" s="31"/>
    </row>
    <row r="43" s="181" customFormat="1" ht="24.75" customHeight="1">
      <c r="A43" s="31"/>
    </row>
    <row r="44" s="181" customFormat="1" ht="24.75" customHeight="1">
      <c r="A44" s="31"/>
    </row>
    <row r="45" s="181" customFormat="1" ht="24.75" customHeight="1">
      <c r="A45" s="31"/>
    </row>
    <row r="46" s="181" customFormat="1" ht="24.75" customHeight="1">
      <c r="A46" s="31"/>
    </row>
    <row r="47" s="181" customFormat="1" ht="24.75" customHeight="1">
      <c r="A47" s="31"/>
    </row>
    <row r="48" s="181" customFormat="1" ht="24.75" customHeight="1">
      <c r="A48" s="31"/>
    </row>
    <row r="49" s="181" customFormat="1" ht="18.75" customHeight="1">
      <c r="A49" s="31"/>
    </row>
    <row r="50" s="181" customFormat="1" ht="18.75" customHeight="1">
      <c r="A50" s="31"/>
    </row>
    <row r="51" s="181" customFormat="1" ht="18.75" customHeight="1">
      <c r="A51" s="31"/>
    </row>
    <row r="52" s="181" customFormat="1" ht="18.75" customHeight="1">
      <c r="A52" s="31"/>
    </row>
    <row r="53" s="181" customFormat="1" ht="18.75" customHeight="1">
      <c r="A53" s="33"/>
    </row>
    <row r="54" s="181" customFormat="1" ht="18.75" customHeight="1">
      <c r="A54" s="15"/>
    </row>
    <row r="55" s="181" customFormat="1" ht="18.75" customHeight="1">
      <c r="A55" s="153"/>
    </row>
    <row r="56" s="181" customFormat="1" ht="18.75" customHeight="1">
      <c r="A56" s="135"/>
    </row>
    <row r="57" s="181" customFormat="1" ht="18.75" customHeight="1">
      <c r="A57" s="33"/>
    </row>
    <row r="58" s="181" customFormat="1" ht="18.75" customHeight="1">
      <c r="A58" s="33"/>
    </row>
    <row r="59" s="181" customFormat="1" ht="18.75" customHeight="1">
      <c r="A59" s="135"/>
    </row>
    <row r="60" s="181" customFormat="1" ht="18.75" customHeight="1">
      <c r="A60" s="33"/>
    </row>
    <row r="61" s="181" customFormat="1" ht="18.75" customHeight="1">
      <c r="A61" s="33"/>
    </row>
    <row r="62" s="181" customFormat="1" ht="18.75" customHeight="1">
      <c r="A62" s="33"/>
    </row>
    <row r="63" s="181" customFormat="1" ht="18.75" customHeight="1">
      <c r="A63" s="33"/>
    </row>
    <row r="64" s="181" customFormat="1" ht="18.75" customHeight="1">
      <c r="A64" s="33"/>
    </row>
    <row r="65" s="181" customFormat="1" ht="18.75" customHeight="1">
      <c r="A65" s="33"/>
    </row>
    <row r="66" s="181" customFormat="1" ht="18.75" customHeight="1">
      <c r="A66" s="33"/>
    </row>
    <row r="67" s="181" customFormat="1" ht="18.75" customHeight="1">
      <c r="A67" s="33"/>
    </row>
    <row r="68" s="181" customFormat="1" ht="18.75" customHeight="1">
      <c r="A68" s="33"/>
    </row>
    <row r="69" s="181" customFormat="1" ht="18.75" customHeight="1">
      <c r="A69" s="33"/>
    </row>
    <row r="70" s="181" customFormat="1" ht="18.75" customHeight="1">
      <c r="A70" s="33"/>
    </row>
    <row r="71" s="181" customFormat="1" ht="18.75" customHeight="1">
      <c r="A71" s="33"/>
    </row>
    <row r="72" s="181" customFormat="1" ht="18.75" customHeight="1">
      <c r="A72" s="33"/>
    </row>
    <row r="73" s="181" customFormat="1" ht="18.75" customHeight="1">
      <c r="A73" s="33"/>
    </row>
    <row r="74" s="181" customFormat="1" ht="18.75" customHeight="1">
      <c r="A74" s="33"/>
    </row>
    <row r="75" s="181" customFormat="1" ht="18.75" customHeight="1">
      <c r="A75" s="33"/>
    </row>
    <row r="76" s="181" customFormat="1" ht="18.75" customHeight="1">
      <c r="A76" s="33"/>
    </row>
    <row r="77" s="181" customFormat="1" ht="18.75" customHeight="1">
      <c r="A77" s="33"/>
    </row>
    <row r="78" s="181" customFormat="1" ht="18.75" customHeight="1">
      <c r="A78" s="33"/>
    </row>
    <row r="79" s="181" customFormat="1" ht="18.75" customHeight="1">
      <c r="A79" s="33"/>
    </row>
    <row r="80" s="181" customFormat="1" ht="18.75" customHeight="1">
      <c r="A80" s="33"/>
    </row>
    <row r="81" s="181" customFormat="1" ht="18.75" customHeight="1">
      <c r="A81" s="33"/>
    </row>
    <row r="82" s="181" customFormat="1" ht="18.75" customHeight="1">
      <c r="A82" s="33"/>
    </row>
    <row r="83" s="181" customFormat="1" ht="18.75" customHeight="1">
      <c r="A83" s="33"/>
    </row>
    <row r="84" s="181" customFormat="1" ht="18.75" customHeight="1">
      <c r="A84" s="33"/>
    </row>
    <row r="85" s="181" customFormat="1" ht="18.75" customHeight="1">
      <c r="A85" s="33"/>
    </row>
    <row r="86" s="181" customFormat="1" ht="18.75" customHeight="1">
      <c r="A86" s="33"/>
    </row>
    <row r="87" s="181" customFormat="1" ht="18.75" customHeight="1">
      <c r="A87" s="33"/>
    </row>
    <row r="88" s="181" customFormat="1" ht="18.75" customHeight="1">
      <c r="A88" s="33"/>
    </row>
    <row r="89" s="181" customFormat="1" ht="18.75" customHeight="1">
      <c r="A89" s="33"/>
    </row>
    <row r="90" s="181" customFormat="1" ht="18.75" customHeight="1">
      <c r="A90" s="33"/>
    </row>
    <row r="91" s="181" customFormat="1" ht="18.75" customHeight="1">
      <c r="A91" s="33"/>
    </row>
    <row r="92" s="181" customFormat="1" ht="18.75" customHeight="1">
      <c r="A92" s="33"/>
    </row>
    <row r="93" s="181" customFormat="1" ht="18.75" customHeight="1">
      <c r="A93" s="33"/>
    </row>
    <row r="94" s="181" customFormat="1" ht="18.75" customHeight="1">
      <c r="A94" s="33"/>
    </row>
    <row r="95" s="181" customFormat="1" ht="18.75" customHeight="1">
      <c r="A95" s="33"/>
    </row>
    <row r="96" s="181" customFormat="1" ht="18.75" customHeight="1">
      <c r="A96" s="33"/>
    </row>
    <row r="97" spans="1:6" s="181" customFormat="1" ht="18.75" customHeight="1">
      <c r="A97" s="33"/>
      <c r="B97" s="33"/>
      <c r="C97" s="33"/>
      <c r="D97" s="33"/>
      <c r="E97" s="33"/>
      <c r="F97" s="33"/>
    </row>
    <row r="98" spans="1:6" s="181" customFormat="1" ht="18.75" customHeight="1">
      <c r="A98" s="33"/>
      <c r="B98" s="33"/>
      <c r="C98" s="33"/>
      <c r="D98" s="33"/>
      <c r="E98" s="33"/>
      <c r="F98" s="33"/>
    </row>
    <row r="99" spans="1:6" s="181" customFormat="1" ht="18.75" customHeight="1">
      <c r="A99" s="33"/>
      <c r="B99" s="33"/>
      <c r="C99" s="33"/>
      <c r="D99" s="33"/>
      <c r="E99" s="33"/>
      <c r="F99" s="33"/>
    </row>
    <row r="100" spans="1:6" s="181" customFormat="1" ht="18.75" customHeight="1">
      <c r="A100" s="33"/>
      <c r="B100" s="33"/>
      <c r="C100" s="33"/>
      <c r="D100" s="33"/>
      <c r="E100" s="33"/>
      <c r="F100" s="33"/>
    </row>
    <row r="101" spans="1:6" s="181" customFormat="1" ht="18.75" customHeight="1">
      <c r="A101" s="33"/>
      <c r="B101" s="33"/>
      <c r="C101" s="33"/>
      <c r="D101" s="33"/>
      <c r="E101" s="33"/>
      <c r="F101" s="33"/>
    </row>
    <row r="102" spans="1:6" s="181" customFormat="1" ht="18.75" customHeight="1">
      <c r="A102" s="33"/>
      <c r="B102" s="33"/>
      <c r="C102" s="33"/>
      <c r="D102" s="33"/>
      <c r="E102" s="33"/>
      <c r="F102" s="33"/>
    </row>
    <row r="103" spans="1:6" s="181" customFormat="1" ht="18.75" customHeight="1">
      <c r="A103" s="33"/>
      <c r="B103" s="33"/>
      <c r="C103" s="33"/>
      <c r="D103" s="33"/>
      <c r="E103" s="33"/>
      <c r="F103" s="33"/>
    </row>
    <row r="104" spans="1:6" s="181" customFormat="1" ht="18.75" customHeight="1">
      <c r="A104" s="33"/>
      <c r="B104" s="33"/>
      <c r="C104" s="33"/>
      <c r="D104" s="33"/>
      <c r="E104" s="33"/>
      <c r="F104" s="33"/>
    </row>
    <row r="105" spans="1:6" s="181" customFormat="1" ht="18.75" customHeight="1">
      <c r="A105" s="33"/>
      <c r="B105" s="33"/>
      <c r="C105" s="33"/>
      <c r="D105" s="33"/>
      <c r="E105" s="33"/>
      <c r="F105" s="33"/>
    </row>
    <row r="106" spans="1:6" s="181" customFormat="1" ht="18.75" customHeight="1">
      <c r="A106" s="33"/>
      <c r="B106" s="33"/>
      <c r="C106" s="33"/>
      <c r="D106" s="33"/>
      <c r="E106" s="33"/>
      <c r="F106" s="33"/>
    </row>
    <row r="107" spans="1:6" s="181" customFormat="1" ht="18.75" customHeight="1">
      <c r="A107" s="33"/>
      <c r="B107" s="33"/>
      <c r="C107" s="33"/>
      <c r="D107" s="33"/>
      <c r="E107" s="33"/>
      <c r="F107" s="33"/>
    </row>
    <row r="108" spans="1:6" s="181" customFormat="1" ht="18.75" customHeight="1">
      <c r="A108" s="33"/>
      <c r="B108" s="33"/>
      <c r="C108" s="33"/>
      <c r="D108" s="33"/>
      <c r="E108" s="33"/>
      <c r="F108" s="33"/>
    </row>
    <row r="109" spans="1:6" s="181" customFormat="1" ht="18.75" customHeight="1">
      <c r="A109" s="33"/>
      <c r="B109" s="33"/>
      <c r="C109" s="33"/>
      <c r="D109" s="33"/>
      <c r="E109" s="33"/>
      <c r="F109" s="33"/>
    </row>
    <row r="110" spans="1:6" s="181" customFormat="1" ht="18.75" customHeight="1">
      <c r="A110" s="33"/>
      <c r="B110" s="33"/>
      <c r="C110" s="33"/>
      <c r="D110" s="33"/>
      <c r="E110" s="33"/>
      <c r="F110" s="33"/>
    </row>
    <row r="111" spans="1:6" s="181" customFormat="1" ht="18.75" customHeight="1">
      <c r="A111" s="33"/>
      <c r="B111" s="33"/>
      <c r="C111" s="33"/>
      <c r="D111" s="33"/>
      <c r="E111" s="33"/>
      <c r="F111" s="33"/>
    </row>
    <row r="112" spans="1:6" s="181" customFormat="1" ht="18.75" customHeight="1">
      <c r="A112" s="33"/>
      <c r="B112" s="33"/>
      <c r="C112" s="33"/>
      <c r="D112" s="33"/>
      <c r="E112" s="33"/>
      <c r="F112" s="33"/>
    </row>
    <row r="113" spans="1:6" s="181" customFormat="1" ht="18.75" customHeight="1">
      <c r="A113" s="33"/>
      <c r="B113" s="33"/>
      <c r="C113" s="33"/>
      <c r="D113" s="33"/>
      <c r="E113" s="33"/>
      <c r="F113" s="33"/>
    </row>
    <row r="114" spans="1:6" s="181" customFormat="1" ht="18.75" customHeight="1">
      <c r="A114" s="33"/>
      <c r="B114" s="33"/>
      <c r="C114" s="33"/>
      <c r="D114" s="33"/>
      <c r="E114" s="33"/>
      <c r="F114" s="33"/>
    </row>
    <row r="115" spans="1:6" s="181" customFormat="1" ht="18.75" customHeight="1">
      <c r="A115" s="33"/>
      <c r="B115" s="33"/>
      <c r="C115" s="33"/>
      <c r="D115" s="33"/>
      <c r="E115" s="33"/>
      <c r="F115" s="33"/>
    </row>
    <row r="116" spans="1:6" s="181" customFormat="1" ht="18.75" customHeight="1">
      <c r="A116" s="33"/>
      <c r="B116" s="33"/>
      <c r="C116" s="33"/>
      <c r="D116" s="33"/>
      <c r="E116" s="33"/>
      <c r="F116" s="33"/>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1" r:id="rId2"/>
  <headerFooter alignWithMargins="0">
    <oddHeader>&amp;R&amp;12www.aragon.es/iaest</oddHeader>
    <oddFooter>&amp;R&amp;G</oddFooter>
  </headerFooter>
  <legacyDrawingHF r:id="rId1"/>
</worksheet>
</file>

<file path=xl/worksheets/sheet8.xml><?xml version="1.0" encoding="utf-8"?>
<worksheet xmlns="http://schemas.openxmlformats.org/spreadsheetml/2006/main" xmlns:r="http://schemas.openxmlformats.org/officeDocument/2006/relationships">
  <sheetPr>
    <tabColor theme="4" tint="0.7999799847602844"/>
    <pageSetUpPr fitToPage="1"/>
  </sheetPr>
  <dimension ref="A1:I113"/>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42.83203125" style="86" customWidth="1"/>
    <col min="2" max="2" width="18.83203125" style="86" customWidth="1"/>
    <col min="3" max="4" width="10.16015625" style="86" customWidth="1"/>
    <col min="5" max="5" width="13.16015625" style="86" customWidth="1"/>
    <col min="6" max="7" width="10.16015625" style="86"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2" t="s">
        <v>179</v>
      </c>
      <c r="B5" s="202"/>
      <c r="C5" s="202"/>
      <c r="D5" s="202"/>
      <c r="E5" s="202"/>
      <c r="F5" s="202"/>
      <c r="G5" s="202"/>
      <c r="H5" s="181"/>
      <c r="I5" s="181"/>
    </row>
    <row r="6" spans="1:9" s="80" customFormat="1" ht="18" customHeight="1">
      <c r="A6" s="2" t="s">
        <v>47</v>
      </c>
      <c r="B6" s="46"/>
      <c r="C6" s="46"/>
      <c r="D6" s="46"/>
      <c r="E6" s="47"/>
      <c r="F6" s="40"/>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22.5" customHeight="1">
      <c r="A9" s="71" t="s">
        <v>80</v>
      </c>
      <c r="B9" s="7">
        <v>8.4</v>
      </c>
      <c r="C9" s="7" t="s">
        <v>75</v>
      </c>
      <c r="D9" s="7">
        <v>13.1</v>
      </c>
      <c r="E9" s="8">
        <v>4</v>
      </c>
      <c r="F9" s="8">
        <v>30.7</v>
      </c>
      <c r="G9" s="8">
        <v>7.3</v>
      </c>
    </row>
    <row r="10" spans="1:7" s="183" customFormat="1" ht="40.5" customHeight="1">
      <c r="A10" s="141" t="s">
        <v>147</v>
      </c>
      <c r="B10" s="240">
        <v>8</v>
      </c>
      <c r="C10" s="240" t="s">
        <v>75</v>
      </c>
      <c r="D10" s="240">
        <v>13</v>
      </c>
      <c r="E10" s="240">
        <v>3.7</v>
      </c>
      <c r="F10" s="240">
        <v>29.6</v>
      </c>
      <c r="G10" s="257">
        <v>6.8</v>
      </c>
    </row>
    <row r="11" spans="1:7" s="181" customFormat="1" ht="27" customHeight="1">
      <c r="A11" s="72" t="s">
        <v>148</v>
      </c>
      <c r="B11" s="241">
        <v>75.6</v>
      </c>
      <c r="C11" s="241" t="s">
        <v>75</v>
      </c>
      <c r="D11" s="241">
        <v>88.4</v>
      </c>
      <c r="E11" s="241">
        <v>94.8</v>
      </c>
      <c r="F11" s="241">
        <v>62.1</v>
      </c>
      <c r="G11" s="230">
        <v>73</v>
      </c>
    </row>
    <row r="12" spans="1:7" s="181" customFormat="1" ht="27.75" customHeight="1">
      <c r="A12" s="72" t="s">
        <v>149</v>
      </c>
      <c r="B12" s="242">
        <v>33.4</v>
      </c>
      <c r="C12" s="242" t="s">
        <v>75</v>
      </c>
      <c r="D12" s="242">
        <v>31.3</v>
      </c>
      <c r="E12" s="242">
        <v>26.9</v>
      </c>
      <c r="F12" s="242">
        <v>17.5</v>
      </c>
      <c r="G12" s="230">
        <v>42.3</v>
      </c>
    </row>
    <row r="13" spans="1:7" s="181" customFormat="1" ht="15" customHeight="1">
      <c r="A13" s="72" t="s">
        <v>150</v>
      </c>
      <c r="B13" s="242">
        <v>31.4</v>
      </c>
      <c r="C13" s="242" t="s">
        <v>75</v>
      </c>
      <c r="D13" s="242">
        <v>35.8</v>
      </c>
      <c r="E13" s="242" t="s">
        <v>75</v>
      </c>
      <c r="F13" s="242">
        <v>13.1</v>
      </c>
      <c r="G13" s="230">
        <v>41.1</v>
      </c>
    </row>
    <row r="14" spans="1:7" s="181" customFormat="1" ht="27" customHeight="1">
      <c r="A14" s="79" t="s">
        <v>151</v>
      </c>
      <c r="B14" s="243">
        <v>44.6</v>
      </c>
      <c r="C14" s="243" t="s">
        <v>75</v>
      </c>
      <c r="D14" s="243">
        <v>43.5</v>
      </c>
      <c r="E14" s="243">
        <v>25</v>
      </c>
      <c r="F14" s="243">
        <v>49.9</v>
      </c>
      <c r="G14" s="243">
        <v>44</v>
      </c>
    </row>
    <row r="15" spans="1:7" s="181" customFormat="1" ht="34.5" customHeight="1">
      <c r="A15" s="13"/>
      <c r="B15" s="140" t="s">
        <v>15</v>
      </c>
      <c r="C15" s="140"/>
      <c r="D15" s="140"/>
      <c r="E15" s="140"/>
      <c r="F15" s="140"/>
      <c r="G15" s="140"/>
    </row>
    <row r="16" spans="1:7" s="181" customFormat="1" ht="30" customHeight="1">
      <c r="A16" s="4"/>
      <c r="B16" s="118" t="s">
        <v>1</v>
      </c>
      <c r="C16" s="132" t="s">
        <v>119</v>
      </c>
      <c r="D16" s="5" t="s">
        <v>2</v>
      </c>
      <c r="E16" s="5" t="s">
        <v>3</v>
      </c>
      <c r="F16" s="5" t="s">
        <v>123</v>
      </c>
      <c r="G16" s="5" t="s">
        <v>4</v>
      </c>
    </row>
    <row r="17" spans="1:7" s="181" customFormat="1" ht="22.5" customHeight="1">
      <c r="A17" s="71" t="s">
        <v>80</v>
      </c>
      <c r="B17" s="7">
        <v>7.5</v>
      </c>
      <c r="C17" s="7" t="s">
        <v>75</v>
      </c>
      <c r="D17" s="7">
        <v>10.4</v>
      </c>
      <c r="E17" s="8">
        <v>3.6</v>
      </c>
      <c r="F17" s="8">
        <v>28.5</v>
      </c>
      <c r="G17" s="8">
        <v>6.7</v>
      </c>
    </row>
    <row r="18" spans="1:7" s="183" customFormat="1" ht="40.5" customHeight="1">
      <c r="A18" s="141" t="s">
        <v>147</v>
      </c>
      <c r="B18" s="240">
        <v>7.2</v>
      </c>
      <c r="C18" s="240" t="s">
        <v>75</v>
      </c>
      <c r="D18" s="240">
        <v>10.4</v>
      </c>
      <c r="E18" s="240">
        <v>3.4</v>
      </c>
      <c r="F18" s="240">
        <v>27.4</v>
      </c>
      <c r="G18" s="257">
        <v>6.4</v>
      </c>
    </row>
    <row r="19" spans="1:7" s="181" customFormat="1" ht="27" customHeight="1">
      <c r="A19" s="72" t="s">
        <v>148</v>
      </c>
      <c r="B19" s="241">
        <v>74</v>
      </c>
      <c r="C19" s="241" t="s">
        <v>75</v>
      </c>
      <c r="D19" s="241" t="s">
        <v>360</v>
      </c>
      <c r="E19" s="241" t="s">
        <v>361</v>
      </c>
      <c r="F19" s="241">
        <v>59.8</v>
      </c>
      <c r="G19" s="230" t="s">
        <v>362</v>
      </c>
    </row>
    <row r="20" spans="1:7" s="181" customFormat="1" ht="27.75" customHeight="1">
      <c r="A20" s="72" t="s">
        <v>149</v>
      </c>
      <c r="B20" s="242">
        <v>33.3</v>
      </c>
      <c r="C20" s="242" t="s">
        <v>75</v>
      </c>
      <c r="D20" s="242" t="s">
        <v>363</v>
      </c>
      <c r="E20" s="242" t="s">
        <v>75</v>
      </c>
      <c r="F20" s="242">
        <v>14.6</v>
      </c>
      <c r="G20" s="230" t="s">
        <v>364</v>
      </c>
    </row>
    <row r="21" spans="1:7" s="181" customFormat="1" ht="15" customHeight="1">
      <c r="A21" s="72" t="s">
        <v>150</v>
      </c>
      <c r="B21" s="242">
        <v>30.5</v>
      </c>
      <c r="C21" s="242" t="s">
        <v>75</v>
      </c>
      <c r="D21" s="242" t="s">
        <v>365</v>
      </c>
      <c r="E21" s="242" t="s">
        <v>75</v>
      </c>
      <c r="F21" s="242">
        <v>9.4</v>
      </c>
      <c r="G21" s="230" t="s">
        <v>366</v>
      </c>
    </row>
    <row r="22" spans="1:7" s="181" customFormat="1" ht="27" customHeight="1">
      <c r="A22" s="79" t="s">
        <v>151</v>
      </c>
      <c r="B22" s="243">
        <v>44.2</v>
      </c>
      <c r="C22" s="243" t="s">
        <v>75</v>
      </c>
      <c r="D22" s="243" t="s">
        <v>367</v>
      </c>
      <c r="E22" s="243" t="s">
        <v>75</v>
      </c>
      <c r="F22" s="243">
        <v>50</v>
      </c>
      <c r="G22" s="243" t="s">
        <v>368</v>
      </c>
    </row>
    <row r="23" spans="1:8" s="16" customFormat="1" ht="15" customHeight="1">
      <c r="A23" s="70"/>
      <c r="B23" s="84"/>
      <c r="C23" s="84"/>
      <c r="D23" s="84"/>
      <c r="E23" s="84"/>
      <c r="F23" s="84"/>
      <c r="G23" s="84"/>
      <c r="H23" s="181"/>
    </row>
    <row r="24" spans="1:7" s="181" customFormat="1" ht="34.5" customHeight="1">
      <c r="A24" s="13"/>
      <c r="B24" s="140" t="s">
        <v>71</v>
      </c>
      <c r="C24" s="140"/>
      <c r="D24" s="140"/>
      <c r="E24" s="140"/>
      <c r="F24" s="140"/>
      <c r="G24" s="140"/>
    </row>
    <row r="25" spans="1:7" s="181" customFormat="1" ht="30" customHeight="1">
      <c r="A25" s="4"/>
      <c r="B25" s="118" t="s">
        <v>1</v>
      </c>
      <c r="C25" s="132" t="s">
        <v>119</v>
      </c>
      <c r="D25" s="5" t="s">
        <v>2</v>
      </c>
      <c r="E25" s="5" t="s">
        <v>3</v>
      </c>
      <c r="F25" s="5" t="s">
        <v>123</v>
      </c>
      <c r="G25" s="5" t="s">
        <v>4</v>
      </c>
    </row>
    <row r="26" spans="1:7" s="181" customFormat="1" ht="22.5" customHeight="1">
      <c r="A26" s="71" t="s">
        <v>80</v>
      </c>
      <c r="B26" s="7">
        <v>20.3</v>
      </c>
      <c r="C26" s="7" t="s">
        <v>75</v>
      </c>
      <c r="D26" s="7">
        <v>21.4</v>
      </c>
      <c r="E26" s="8">
        <v>12.3</v>
      </c>
      <c r="F26" s="8">
        <v>52.4</v>
      </c>
      <c r="G26" s="8">
        <v>18.5</v>
      </c>
    </row>
    <row r="27" spans="1:7" s="183" customFormat="1" ht="40.5" customHeight="1">
      <c r="A27" s="141" t="s">
        <v>147</v>
      </c>
      <c r="B27" s="240">
        <v>18.7</v>
      </c>
      <c r="C27" s="240" t="s">
        <v>75</v>
      </c>
      <c r="D27" s="240">
        <v>20.8</v>
      </c>
      <c r="E27" s="240">
        <v>12.3</v>
      </c>
      <c r="F27" s="240">
        <v>51.3</v>
      </c>
      <c r="G27" s="257">
        <v>15.6</v>
      </c>
    </row>
    <row r="28" spans="1:7" s="181" customFormat="1" ht="27" customHeight="1">
      <c r="A28" s="72" t="s">
        <v>148</v>
      </c>
      <c r="B28" s="241">
        <v>83.8</v>
      </c>
      <c r="C28" s="241" t="s">
        <v>75</v>
      </c>
      <c r="D28" s="241">
        <v>89.3</v>
      </c>
      <c r="E28" s="241" t="s">
        <v>369</v>
      </c>
      <c r="F28" s="241">
        <v>73.8</v>
      </c>
      <c r="G28" s="257">
        <v>82.7</v>
      </c>
    </row>
    <row r="29" spans="1:7" s="181" customFormat="1" ht="27.75" customHeight="1">
      <c r="A29" s="72" t="s">
        <v>149</v>
      </c>
      <c r="B29" s="258">
        <v>34.3</v>
      </c>
      <c r="C29" s="258" t="s">
        <v>75</v>
      </c>
      <c r="D29" s="258">
        <v>29.4</v>
      </c>
      <c r="E29" s="258" t="s">
        <v>75</v>
      </c>
      <c r="F29" s="258">
        <v>32.5</v>
      </c>
      <c r="G29" s="257">
        <v>43.7</v>
      </c>
    </row>
    <row r="30" spans="1:7" s="181" customFormat="1" ht="15" customHeight="1">
      <c r="A30" s="72" t="s">
        <v>150</v>
      </c>
      <c r="B30" s="258">
        <v>35.4</v>
      </c>
      <c r="C30" s="258" t="s">
        <v>75</v>
      </c>
      <c r="D30" s="258">
        <v>40</v>
      </c>
      <c r="E30" s="258" t="s">
        <v>75</v>
      </c>
      <c r="F30" s="258">
        <v>31.6</v>
      </c>
      <c r="G30" s="257">
        <v>37.8</v>
      </c>
    </row>
    <row r="31" spans="1:7" s="181" customFormat="1" ht="27" customHeight="1">
      <c r="A31" s="73" t="s">
        <v>151</v>
      </c>
      <c r="B31" s="244">
        <v>46.8</v>
      </c>
      <c r="C31" s="244" t="s">
        <v>75</v>
      </c>
      <c r="D31" s="244">
        <v>48.9</v>
      </c>
      <c r="E31" s="244" t="s">
        <v>75</v>
      </c>
      <c r="F31" s="244">
        <v>49.7</v>
      </c>
      <c r="G31" s="244">
        <v>48</v>
      </c>
    </row>
    <row r="32" spans="1:6" s="181" customFormat="1" ht="16.5" customHeight="1">
      <c r="A32" s="164" t="s">
        <v>67</v>
      </c>
      <c r="B32" s="215"/>
      <c r="C32" s="215"/>
      <c r="D32" s="215"/>
      <c r="E32" s="215"/>
      <c r="F32" s="165"/>
    </row>
    <row r="33" spans="1:6" s="181" customFormat="1" ht="16.5" customHeight="1">
      <c r="A33" s="164" t="s">
        <v>159</v>
      </c>
      <c r="B33" s="215"/>
      <c r="C33" s="215"/>
      <c r="D33" s="215"/>
      <c r="E33" s="215"/>
      <c r="F33" s="165"/>
    </row>
    <row r="34" spans="1:6" s="181" customFormat="1" ht="16.5" customHeight="1">
      <c r="A34" s="15" t="s">
        <v>139</v>
      </c>
      <c r="B34" s="25"/>
      <c r="C34" s="25"/>
      <c r="D34" s="25"/>
      <c r="E34" s="25"/>
      <c r="F34" s="166"/>
    </row>
    <row r="35" spans="1:7" s="13" customFormat="1" ht="16.5" customHeight="1">
      <c r="A35" s="151" t="s">
        <v>264</v>
      </c>
      <c r="B35" s="142"/>
      <c r="C35" s="142"/>
      <c r="D35" s="142"/>
      <c r="E35" s="142"/>
      <c r="F35" s="142"/>
      <c r="G35" s="9"/>
    </row>
    <row r="36" spans="1:8" s="16" customFormat="1" ht="16.5" customHeight="1">
      <c r="A36" s="15" t="s">
        <v>138</v>
      </c>
      <c r="B36" s="85"/>
      <c r="C36" s="85"/>
      <c r="D36" s="37"/>
      <c r="E36" s="37"/>
      <c r="F36" s="37"/>
      <c r="G36" s="37"/>
      <c r="H36" s="13"/>
    </row>
    <row r="37" s="181" customFormat="1" ht="29.25" customHeight="1">
      <c r="A37" s="48"/>
    </row>
    <row r="38" s="181" customFormat="1" ht="29.25" customHeight="1">
      <c r="A38" s="48"/>
    </row>
    <row r="39" s="181" customFormat="1" ht="29.25" customHeight="1">
      <c r="A39" s="48"/>
    </row>
    <row r="40" s="181" customFormat="1" ht="29.25" customHeight="1">
      <c r="A40" s="48"/>
    </row>
    <row r="41" s="181" customFormat="1" ht="29.25" customHeight="1">
      <c r="A41" s="48"/>
    </row>
    <row r="42" s="181" customFormat="1" ht="29.25" customHeight="1">
      <c r="A42" s="48"/>
    </row>
    <row r="43" s="181" customFormat="1" ht="29.25" customHeight="1">
      <c r="A43" s="48"/>
    </row>
    <row r="44" s="181" customFormat="1" ht="29.25" customHeight="1">
      <c r="A44" s="48"/>
    </row>
    <row r="45" s="181" customFormat="1" ht="29.25" customHeight="1">
      <c r="A45" s="48"/>
    </row>
    <row r="46" s="181" customFormat="1" ht="29.25" customHeight="1">
      <c r="A46" s="86"/>
    </row>
    <row r="47" s="181" customFormat="1" ht="29.25" customHeight="1">
      <c r="A47" s="86"/>
    </row>
    <row r="48" s="181" customFormat="1" ht="29.25" customHeight="1">
      <c r="A48" s="86"/>
    </row>
    <row r="49" s="181" customFormat="1" ht="29.25" customHeight="1">
      <c r="A49" s="86"/>
    </row>
    <row r="50" s="181" customFormat="1" ht="29.25" customHeight="1">
      <c r="A50" s="15"/>
    </row>
    <row r="51" s="181" customFormat="1" ht="18.75" customHeight="1">
      <c r="A51" s="86"/>
    </row>
    <row r="52" s="181" customFormat="1" ht="18.75" customHeight="1">
      <c r="A52" s="86"/>
    </row>
    <row r="53" s="181" customFormat="1" ht="18.75" customHeight="1">
      <c r="A53" s="86"/>
    </row>
    <row r="54" s="181" customFormat="1" ht="18.75" customHeight="1">
      <c r="A54" s="86"/>
    </row>
    <row r="55" s="181" customFormat="1" ht="18.75" customHeight="1">
      <c r="A55" s="86"/>
    </row>
    <row r="56" s="181" customFormat="1" ht="18.75" customHeight="1">
      <c r="A56" s="86"/>
    </row>
    <row r="57" s="181" customFormat="1" ht="18.75" customHeight="1">
      <c r="A57" s="149"/>
    </row>
    <row r="58" s="181" customFormat="1" ht="18.75" customHeight="1">
      <c r="A58" s="149"/>
    </row>
    <row r="59" s="181" customFormat="1" ht="18.75" customHeight="1">
      <c r="A59" s="86"/>
    </row>
    <row r="60" s="181" customFormat="1" ht="18.75" customHeight="1">
      <c r="A60" s="86"/>
    </row>
    <row r="61" s="181" customFormat="1" ht="18.75" customHeight="1">
      <c r="A61" s="149"/>
    </row>
    <row r="62" s="181" customFormat="1" ht="18.75" customHeight="1">
      <c r="A62" s="86"/>
    </row>
    <row r="63" s="181" customFormat="1" ht="18.75" customHeight="1">
      <c r="A63" s="86"/>
    </row>
    <row r="64" s="181" customFormat="1" ht="18.75" customHeight="1">
      <c r="A64" s="86"/>
    </row>
    <row r="65" s="181" customFormat="1" ht="18.75" customHeight="1">
      <c r="A65" s="86"/>
    </row>
    <row r="66" s="181" customFormat="1" ht="18.75" customHeight="1">
      <c r="A66" s="86"/>
    </row>
    <row r="67" s="181" customFormat="1" ht="18.75" customHeight="1">
      <c r="A67" s="86"/>
    </row>
    <row r="68" s="181" customFormat="1" ht="18.75" customHeight="1">
      <c r="A68" s="86"/>
    </row>
    <row r="69" s="181" customFormat="1" ht="18.75" customHeight="1">
      <c r="A69" s="86"/>
    </row>
    <row r="70" s="181" customFormat="1" ht="18.75" customHeight="1">
      <c r="A70" s="86"/>
    </row>
    <row r="71" s="181" customFormat="1" ht="18.75" customHeight="1">
      <c r="A71" s="86"/>
    </row>
    <row r="72" s="181" customFormat="1" ht="18.75" customHeight="1">
      <c r="A72" s="86"/>
    </row>
    <row r="73" s="181" customFormat="1" ht="18.75" customHeight="1">
      <c r="A73" s="86"/>
    </row>
    <row r="74" s="181" customFormat="1" ht="18.75" customHeight="1">
      <c r="A74" s="86"/>
    </row>
    <row r="75" s="181" customFormat="1" ht="18.75" customHeight="1">
      <c r="A75" s="86"/>
    </row>
    <row r="76" s="181" customFormat="1" ht="18.75" customHeight="1">
      <c r="A76" s="86"/>
    </row>
    <row r="77" s="181" customFormat="1" ht="18.75" customHeight="1">
      <c r="A77" s="86"/>
    </row>
    <row r="78" s="181" customFormat="1" ht="18.75" customHeight="1">
      <c r="A78" s="86"/>
    </row>
    <row r="79" s="181" customFormat="1" ht="18.75" customHeight="1">
      <c r="A79" s="86"/>
    </row>
    <row r="80" s="181" customFormat="1" ht="18.75" customHeight="1">
      <c r="A80" s="86"/>
    </row>
    <row r="81" s="181" customFormat="1" ht="18.75" customHeight="1">
      <c r="A81" s="86"/>
    </row>
    <row r="82" s="181" customFormat="1" ht="18.75" customHeight="1">
      <c r="A82" s="86"/>
    </row>
    <row r="83" s="181" customFormat="1" ht="18.75" customHeight="1">
      <c r="A83" s="86"/>
    </row>
    <row r="84" s="181" customFormat="1" ht="18.75" customHeight="1">
      <c r="A84" s="86"/>
    </row>
    <row r="85" s="181" customFormat="1" ht="18.75" customHeight="1">
      <c r="A85" s="86"/>
    </row>
    <row r="86" s="181" customFormat="1" ht="18.75" customHeight="1">
      <c r="A86" s="86"/>
    </row>
    <row r="87" s="181" customFormat="1" ht="18.75" customHeight="1">
      <c r="A87" s="86"/>
    </row>
    <row r="88" s="181" customFormat="1" ht="18.75" customHeight="1">
      <c r="A88" s="86"/>
    </row>
    <row r="89" s="181" customFormat="1" ht="18.75" customHeight="1">
      <c r="A89" s="86"/>
    </row>
    <row r="90" s="181" customFormat="1" ht="18.75" customHeight="1">
      <c r="A90" s="86"/>
    </row>
    <row r="91" s="181" customFormat="1" ht="18.75" customHeight="1">
      <c r="A91" s="86"/>
    </row>
    <row r="92" s="181" customFormat="1" ht="18.75" customHeight="1">
      <c r="A92" s="86"/>
    </row>
    <row r="93" s="181" customFormat="1" ht="18.75" customHeight="1">
      <c r="A93" s="86"/>
    </row>
    <row r="94" s="181" customFormat="1" ht="18.75" customHeight="1">
      <c r="A94" s="86"/>
    </row>
    <row r="95" s="181" customFormat="1" ht="18.75" customHeight="1">
      <c r="A95" s="86"/>
    </row>
    <row r="96" s="181" customFormat="1" ht="18.75" customHeight="1">
      <c r="A96" s="86"/>
    </row>
    <row r="97" s="181" customFormat="1" ht="18.75" customHeight="1">
      <c r="A97" s="86"/>
    </row>
    <row r="98" s="181" customFormat="1" ht="18.75" customHeight="1">
      <c r="A98" s="86"/>
    </row>
    <row r="99" spans="1:7" s="181" customFormat="1" ht="18.75" customHeight="1">
      <c r="A99" s="86"/>
      <c r="B99" s="86"/>
      <c r="C99" s="86"/>
      <c r="D99" s="86"/>
      <c r="E99" s="86"/>
      <c r="F99" s="86"/>
      <c r="G99" s="86"/>
    </row>
    <row r="100" spans="1:7" s="181" customFormat="1" ht="18.75" customHeight="1">
      <c r="A100" s="86"/>
      <c r="B100" s="86"/>
      <c r="C100" s="86"/>
      <c r="D100" s="86"/>
      <c r="E100" s="86"/>
      <c r="F100" s="86"/>
      <c r="G100" s="86"/>
    </row>
    <row r="101" spans="1:7" s="181" customFormat="1" ht="18.75" customHeight="1">
      <c r="A101" s="86"/>
      <c r="B101" s="86"/>
      <c r="C101" s="86"/>
      <c r="D101" s="86"/>
      <c r="E101" s="86"/>
      <c r="F101" s="86"/>
      <c r="G101" s="86"/>
    </row>
    <row r="102" spans="1:7" s="181" customFormat="1" ht="18.75" customHeight="1">
      <c r="A102" s="86"/>
      <c r="B102" s="86"/>
      <c r="C102" s="86"/>
      <c r="D102" s="86"/>
      <c r="E102" s="86"/>
      <c r="F102" s="86"/>
      <c r="G102" s="86"/>
    </row>
    <row r="103" spans="1:7" s="181" customFormat="1" ht="18.75" customHeight="1">
      <c r="A103" s="86"/>
      <c r="B103" s="86"/>
      <c r="C103" s="86"/>
      <c r="D103" s="86"/>
      <c r="E103" s="86"/>
      <c r="F103" s="86"/>
      <c r="G103" s="86"/>
    </row>
    <row r="104" spans="1:7" s="181" customFormat="1" ht="18.75" customHeight="1">
      <c r="A104" s="86"/>
      <c r="B104" s="86"/>
      <c r="C104" s="86"/>
      <c r="D104" s="86"/>
      <c r="E104" s="86"/>
      <c r="F104" s="86"/>
      <c r="G104" s="86"/>
    </row>
    <row r="105" spans="1:7" s="181" customFormat="1" ht="18.75" customHeight="1">
      <c r="A105" s="86"/>
      <c r="B105" s="86"/>
      <c r="C105" s="86"/>
      <c r="D105" s="86"/>
      <c r="E105" s="86"/>
      <c r="F105" s="86"/>
      <c r="G105" s="86"/>
    </row>
    <row r="106" spans="1:7" s="181" customFormat="1" ht="18.75" customHeight="1">
      <c r="A106" s="86"/>
      <c r="B106" s="86"/>
      <c r="C106" s="86"/>
      <c r="D106" s="86"/>
      <c r="E106" s="86"/>
      <c r="F106" s="86"/>
      <c r="G106" s="86"/>
    </row>
    <row r="107" spans="1:7" s="181" customFormat="1" ht="18.75" customHeight="1">
      <c r="A107" s="86"/>
      <c r="B107" s="86"/>
      <c r="C107" s="86"/>
      <c r="D107" s="86"/>
      <c r="E107" s="86"/>
      <c r="F107" s="86"/>
      <c r="G107" s="86"/>
    </row>
    <row r="108" spans="1:7" s="181" customFormat="1" ht="18.75" customHeight="1">
      <c r="A108" s="86"/>
      <c r="B108" s="86"/>
      <c r="C108" s="86"/>
      <c r="D108" s="86"/>
      <c r="E108" s="86"/>
      <c r="F108" s="86"/>
      <c r="G108" s="86"/>
    </row>
    <row r="109" spans="1:7" s="181" customFormat="1" ht="18.75" customHeight="1">
      <c r="A109" s="86"/>
      <c r="B109" s="86"/>
      <c r="C109" s="86"/>
      <c r="D109" s="86"/>
      <c r="E109" s="86"/>
      <c r="F109" s="86"/>
      <c r="G109" s="86"/>
    </row>
    <row r="110" spans="1:7" s="181" customFormat="1" ht="18.75" customHeight="1">
      <c r="A110" s="86"/>
      <c r="B110" s="86"/>
      <c r="C110" s="86"/>
      <c r="D110" s="86"/>
      <c r="E110" s="86"/>
      <c r="F110" s="86"/>
      <c r="G110" s="86"/>
    </row>
    <row r="111" spans="1:7" s="181" customFormat="1" ht="18.75" customHeight="1">
      <c r="A111" s="86"/>
      <c r="B111" s="86"/>
      <c r="C111" s="86"/>
      <c r="D111" s="86"/>
      <c r="E111" s="86"/>
      <c r="F111" s="86"/>
      <c r="G111" s="86"/>
    </row>
    <row r="112" spans="1:7" s="181" customFormat="1" ht="18.75" customHeight="1">
      <c r="A112" s="86"/>
      <c r="B112" s="86"/>
      <c r="C112" s="86"/>
      <c r="D112" s="86"/>
      <c r="E112" s="86"/>
      <c r="F112" s="86"/>
      <c r="G112" s="86"/>
    </row>
    <row r="113" spans="1:7" s="181" customFormat="1" ht="18.75" customHeight="1">
      <c r="A113" s="86"/>
      <c r="B113" s="86"/>
      <c r="C113" s="86"/>
      <c r="D113" s="86"/>
      <c r="E113" s="86"/>
      <c r="F113" s="86"/>
      <c r="G113" s="86"/>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84" r:id="rId3"/>
  <headerFooter alignWithMargins="0">
    <oddHeader>&amp;R&amp;12www.aragon.es/iaest</oddHeader>
    <oddFooter>&amp;R&amp;G</oddFooter>
  </headerFooter>
  <drawing r:id="rId1"/>
  <legacyDrawingHF r:id="rId2"/>
</worksheet>
</file>

<file path=xl/worksheets/sheet9.xml><?xml version="1.0" encoding="utf-8"?>
<worksheet xmlns="http://schemas.openxmlformats.org/spreadsheetml/2006/main" xmlns:r="http://schemas.openxmlformats.org/officeDocument/2006/relationships">
  <sheetPr>
    <tabColor theme="4" tint="0.7999799847602844"/>
    <pageSetUpPr fitToPage="1"/>
  </sheetPr>
  <dimension ref="A1:I115"/>
  <sheetViews>
    <sheetView showGridLines="0" zoomScale="115" zoomScaleNormal="115" zoomScaleSheetLayoutView="100" zoomScalePageLayoutView="0" workbookViewId="0" topLeftCell="A1">
      <selection activeCell="A1" sqref="A1"/>
    </sheetView>
  </sheetViews>
  <sheetFormatPr defaultColWidth="12" defaultRowHeight="18.75" customHeight="1"/>
  <cols>
    <col min="1" max="1" width="47" style="87" customWidth="1"/>
    <col min="2" max="2" width="18.83203125" style="87" customWidth="1"/>
    <col min="3" max="4" width="10.16015625" style="87" customWidth="1"/>
    <col min="5" max="5" width="13.16015625" style="87" customWidth="1"/>
    <col min="6" max="7" width="10.16015625" style="87" customWidth="1"/>
    <col min="8" max="8" width="11.5" style="181" customWidth="1"/>
    <col min="9" max="9" width="12" style="181" customWidth="1"/>
  </cols>
  <sheetData>
    <row r="1" spans="1:7" ht="24.75" customHeight="1">
      <c r="A1" s="116" t="s">
        <v>66</v>
      </c>
      <c r="B1" s="208"/>
      <c r="C1" s="208"/>
      <c r="D1" s="208"/>
      <c r="E1" s="208"/>
      <c r="F1" s="208"/>
      <c r="G1" s="208"/>
    </row>
    <row r="2" spans="1:7" ht="16.5" customHeight="1">
      <c r="A2" s="196" t="s">
        <v>140</v>
      </c>
      <c r="B2" s="196"/>
      <c r="C2" s="196"/>
      <c r="D2" s="196"/>
      <c r="E2" s="196"/>
      <c r="F2" s="196"/>
      <c r="G2" s="196"/>
    </row>
    <row r="3" spans="1:7" ht="21.75" customHeight="1">
      <c r="A3" s="117" t="s">
        <v>187</v>
      </c>
      <c r="B3" s="209"/>
      <c r="C3" s="209"/>
      <c r="D3" s="209"/>
      <c r="E3" s="209"/>
      <c r="F3" s="210"/>
      <c r="G3" s="210"/>
    </row>
    <row r="4" spans="1:7" ht="24.75" customHeight="1">
      <c r="A4" s="1"/>
      <c r="B4" s="16"/>
      <c r="C4" s="16"/>
      <c r="D4" s="16"/>
      <c r="E4" s="16"/>
      <c r="F4" s="16"/>
      <c r="G4" s="16"/>
    </row>
    <row r="5" spans="1:9" s="80" customFormat="1" ht="39.75" customHeight="1">
      <c r="A5" s="203" t="s">
        <v>178</v>
      </c>
      <c r="B5" s="203"/>
      <c r="C5" s="203"/>
      <c r="D5" s="203"/>
      <c r="E5" s="203"/>
      <c r="F5" s="203"/>
      <c r="G5" s="203"/>
      <c r="H5" s="181"/>
      <c r="I5" s="181"/>
    </row>
    <row r="6" spans="1:9" s="80" customFormat="1" ht="18" customHeight="1">
      <c r="A6" s="2" t="s">
        <v>0</v>
      </c>
      <c r="B6" s="29"/>
      <c r="C6" s="29"/>
      <c r="D6" s="29"/>
      <c r="E6" s="42"/>
      <c r="F6" s="42"/>
      <c r="G6" s="40"/>
      <c r="H6" s="181"/>
      <c r="I6" s="181"/>
    </row>
    <row r="7" spans="1:9" s="80" customFormat="1" ht="34.5" customHeight="1">
      <c r="A7" s="13"/>
      <c r="B7" s="140" t="s">
        <v>136</v>
      </c>
      <c r="C7" s="140"/>
      <c r="D7" s="140"/>
      <c r="E7" s="140"/>
      <c r="F7" s="140"/>
      <c r="G7" s="140"/>
      <c r="H7" s="181"/>
      <c r="I7" s="181"/>
    </row>
    <row r="8" spans="1:9" s="80" customFormat="1" ht="30" customHeight="1">
      <c r="A8" s="4"/>
      <c r="B8" s="118" t="s">
        <v>1</v>
      </c>
      <c r="C8" s="132" t="s">
        <v>119</v>
      </c>
      <c r="D8" s="5" t="s">
        <v>2</v>
      </c>
      <c r="E8" s="5" t="s">
        <v>3</v>
      </c>
      <c r="F8" s="5" t="s">
        <v>123</v>
      </c>
      <c r="G8" s="5" t="s">
        <v>4</v>
      </c>
      <c r="H8" s="181"/>
      <c r="I8" s="181"/>
    </row>
    <row r="9" spans="1:7" s="181" customFormat="1" ht="30" customHeight="1">
      <c r="A9" s="125" t="s">
        <v>90</v>
      </c>
      <c r="B9" s="7">
        <v>27.4</v>
      </c>
      <c r="C9" s="7">
        <v>26.2</v>
      </c>
      <c r="D9" s="7">
        <v>46.1</v>
      </c>
      <c r="E9" s="8">
        <v>15.4</v>
      </c>
      <c r="F9" s="8">
        <v>40.8</v>
      </c>
      <c r="G9" s="8">
        <v>27.2</v>
      </c>
    </row>
    <row r="10" spans="1:7" s="181" customFormat="1" ht="22.5" customHeight="1">
      <c r="A10" s="59" t="s">
        <v>37</v>
      </c>
      <c r="B10" s="9"/>
      <c r="C10" s="9"/>
      <c r="D10" s="9"/>
      <c r="E10" s="157"/>
      <c r="F10" s="157"/>
      <c r="G10" s="9"/>
    </row>
    <row r="11" spans="1:7" s="181" customFormat="1" ht="15" customHeight="1">
      <c r="A11" s="60" t="s">
        <v>10</v>
      </c>
      <c r="B11" s="223">
        <v>77.5</v>
      </c>
      <c r="C11" s="239" t="s">
        <v>355</v>
      </c>
      <c r="D11" s="223">
        <v>88.5</v>
      </c>
      <c r="E11" s="223">
        <v>64.1</v>
      </c>
      <c r="F11" s="223">
        <v>81.6</v>
      </c>
      <c r="G11" s="223">
        <v>76.6</v>
      </c>
    </row>
    <row r="12" spans="1:7" s="181" customFormat="1" ht="15" customHeight="1">
      <c r="A12" s="60" t="s">
        <v>6</v>
      </c>
      <c r="B12" s="223">
        <v>14.7</v>
      </c>
      <c r="C12" s="223" t="s">
        <v>75</v>
      </c>
      <c r="D12" s="223">
        <v>17.3</v>
      </c>
      <c r="E12" s="223" t="s">
        <v>75</v>
      </c>
      <c r="F12" s="223">
        <v>30</v>
      </c>
      <c r="G12" s="223">
        <v>15</v>
      </c>
    </row>
    <row r="13" spans="1:7" s="181" customFormat="1" ht="15" customHeight="1">
      <c r="A13" s="60" t="s">
        <v>12</v>
      </c>
      <c r="B13" s="223">
        <v>43.9</v>
      </c>
      <c r="C13" s="223" t="s">
        <v>345</v>
      </c>
      <c r="D13" s="223">
        <v>48.6</v>
      </c>
      <c r="E13" s="223">
        <v>24.1</v>
      </c>
      <c r="F13" s="223">
        <v>58</v>
      </c>
      <c r="G13" s="223">
        <v>43.2</v>
      </c>
    </row>
    <row r="14" spans="1:7" s="181" customFormat="1" ht="24.75" customHeight="1">
      <c r="A14" s="61" t="s">
        <v>5</v>
      </c>
      <c r="B14" s="223">
        <v>6.3</v>
      </c>
      <c r="C14" s="223" t="s">
        <v>75</v>
      </c>
      <c r="D14" s="223">
        <v>6.6</v>
      </c>
      <c r="E14" s="223" t="s">
        <v>75</v>
      </c>
      <c r="F14" s="223">
        <v>9.4</v>
      </c>
      <c r="G14" s="223">
        <v>6.8</v>
      </c>
    </row>
    <row r="15" spans="1:7" s="181" customFormat="1" ht="15" customHeight="1">
      <c r="A15" s="60" t="s">
        <v>81</v>
      </c>
      <c r="B15" s="223">
        <v>5.5</v>
      </c>
      <c r="C15" s="223" t="s">
        <v>75</v>
      </c>
      <c r="D15" s="223">
        <v>6</v>
      </c>
      <c r="E15" s="223" t="s">
        <v>75</v>
      </c>
      <c r="F15" s="223">
        <v>11.4</v>
      </c>
      <c r="G15" s="223">
        <v>5.7</v>
      </c>
    </row>
    <row r="16" spans="1:7" s="181" customFormat="1" ht="24.75" customHeight="1">
      <c r="A16" s="61" t="s">
        <v>13</v>
      </c>
      <c r="B16" s="223">
        <v>5.4</v>
      </c>
      <c r="C16" s="223" t="s">
        <v>75</v>
      </c>
      <c r="D16" s="223">
        <v>6.5</v>
      </c>
      <c r="E16" s="223" t="s">
        <v>75</v>
      </c>
      <c r="F16" s="223">
        <v>3.7</v>
      </c>
      <c r="G16" s="223">
        <v>5.9</v>
      </c>
    </row>
    <row r="17" spans="1:7" s="181" customFormat="1" ht="24.75" customHeight="1">
      <c r="A17" s="61" t="s">
        <v>82</v>
      </c>
      <c r="B17" s="223">
        <v>40</v>
      </c>
      <c r="C17" s="223" t="s">
        <v>319</v>
      </c>
      <c r="D17" s="223">
        <v>37.2</v>
      </c>
      <c r="E17" s="223">
        <v>15.2</v>
      </c>
      <c r="F17" s="223">
        <v>52.8</v>
      </c>
      <c r="G17" s="223">
        <v>43.7</v>
      </c>
    </row>
    <row r="18" spans="1:7" s="181" customFormat="1" ht="24.75" customHeight="1">
      <c r="A18" s="61" t="s">
        <v>11</v>
      </c>
      <c r="B18" s="223">
        <v>55.1</v>
      </c>
      <c r="C18" s="223" t="s">
        <v>356</v>
      </c>
      <c r="D18" s="223">
        <v>61.7</v>
      </c>
      <c r="E18" s="223">
        <v>40.6</v>
      </c>
      <c r="F18" s="223">
        <v>39.4</v>
      </c>
      <c r="G18" s="223">
        <v>59</v>
      </c>
    </row>
    <row r="19" spans="1:7" s="181" customFormat="1" ht="24.75" customHeight="1">
      <c r="A19" s="61" t="s">
        <v>7</v>
      </c>
      <c r="B19" s="223">
        <v>6.6</v>
      </c>
      <c r="C19" s="223" t="s">
        <v>75</v>
      </c>
      <c r="D19" s="223">
        <v>11.4</v>
      </c>
      <c r="E19" s="223">
        <v>10.6</v>
      </c>
      <c r="F19" s="223">
        <v>5</v>
      </c>
      <c r="G19" s="223">
        <v>5.1</v>
      </c>
    </row>
    <row r="20" spans="1:7" s="181" customFormat="1" ht="24.75" customHeight="1">
      <c r="A20" s="122" t="s">
        <v>83</v>
      </c>
      <c r="B20" s="224">
        <v>18.5</v>
      </c>
      <c r="C20" s="224" t="s">
        <v>75</v>
      </c>
      <c r="D20" s="224">
        <v>19.5</v>
      </c>
      <c r="E20" s="224">
        <v>12.9</v>
      </c>
      <c r="F20" s="224">
        <v>15.6</v>
      </c>
      <c r="G20" s="224">
        <v>20.2</v>
      </c>
    </row>
    <row r="21" spans="1:8" s="16" customFormat="1" ht="15" customHeight="1">
      <c r="A21" s="70"/>
      <c r="B21" s="84"/>
      <c r="C21" s="84"/>
      <c r="D21" s="84"/>
      <c r="E21" s="84"/>
      <c r="F21" s="84"/>
      <c r="G21" s="84"/>
      <c r="H21" s="181"/>
    </row>
    <row r="22" spans="1:7" s="181" customFormat="1" ht="34.5" customHeight="1">
      <c r="A22" s="13"/>
      <c r="B22" s="140" t="s">
        <v>15</v>
      </c>
      <c r="C22" s="140"/>
      <c r="D22" s="140"/>
      <c r="E22" s="140"/>
      <c r="F22" s="140"/>
      <c r="G22" s="140"/>
    </row>
    <row r="23" spans="1:7" s="181" customFormat="1" ht="30" customHeight="1">
      <c r="A23" s="4"/>
      <c r="B23" s="118" t="s">
        <v>1</v>
      </c>
      <c r="C23" s="132" t="s">
        <v>119</v>
      </c>
      <c r="D23" s="5" t="s">
        <v>2</v>
      </c>
      <c r="E23" s="5" t="s">
        <v>3</v>
      </c>
      <c r="F23" s="5" t="s">
        <v>123</v>
      </c>
      <c r="G23" s="5" t="s">
        <v>4</v>
      </c>
    </row>
    <row r="24" spans="1:7" s="181" customFormat="1" ht="30" customHeight="1">
      <c r="A24" s="125" t="s">
        <v>90</v>
      </c>
      <c r="B24" s="7">
        <v>23.5</v>
      </c>
      <c r="C24" s="7" t="s">
        <v>75</v>
      </c>
      <c r="D24" s="7">
        <v>31.7</v>
      </c>
      <c r="E24" s="8">
        <v>12.8</v>
      </c>
      <c r="F24" s="8">
        <v>38.1</v>
      </c>
      <c r="G24" s="8">
        <v>24.5</v>
      </c>
    </row>
    <row r="25" spans="1:7" s="181" customFormat="1" ht="22.5" customHeight="1">
      <c r="A25" s="59" t="s">
        <v>37</v>
      </c>
      <c r="B25" s="9"/>
      <c r="C25" s="9"/>
      <c r="D25" s="9"/>
      <c r="E25" s="157"/>
      <c r="F25" s="157"/>
      <c r="G25" s="9"/>
    </row>
    <row r="26" spans="1:7" s="181" customFormat="1" ht="15" customHeight="1">
      <c r="A26" s="60" t="s">
        <v>10</v>
      </c>
      <c r="B26" s="223">
        <v>74.6</v>
      </c>
      <c r="C26" s="223" t="s">
        <v>75</v>
      </c>
      <c r="D26" s="223">
        <v>80.4</v>
      </c>
      <c r="E26" s="223">
        <v>61</v>
      </c>
      <c r="F26" s="223">
        <v>78.7</v>
      </c>
      <c r="G26" s="223">
        <v>75.3</v>
      </c>
    </row>
    <row r="27" spans="1:7" s="181" customFormat="1" ht="15" customHeight="1">
      <c r="A27" s="60" t="s">
        <v>6</v>
      </c>
      <c r="B27" s="223">
        <v>14.4</v>
      </c>
      <c r="C27" s="223" t="s">
        <v>75</v>
      </c>
      <c r="D27" s="223">
        <v>20.3</v>
      </c>
      <c r="E27" s="223" t="s">
        <v>75</v>
      </c>
      <c r="F27" s="223">
        <v>25.7</v>
      </c>
      <c r="G27" s="223">
        <v>15.1</v>
      </c>
    </row>
    <row r="28" spans="1:7" s="181" customFormat="1" ht="15" customHeight="1">
      <c r="A28" s="60" t="s">
        <v>12</v>
      </c>
      <c r="B28" s="223">
        <v>42.1</v>
      </c>
      <c r="C28" s="223" t="s">
        <v>75</v>
      </c>
      <c r="D28" s="223">
        <v>37.8</v>
      </c>
      <c r="E28" s="223">
        <v>20.1</v>
      </c>
      <c r="F28" s="223">
        <v>56</v>
      </c>
      <c r="G28" s="223">
        <v>42.9</v>
      </c>
    </row>
    <row r="29" spans="1:7" s="181" customFormat="1" ht="24.75" customHeight="1">
      <c r="A29" s="61" t="s">
        <v>5</v>
      </c>
      <c r="B29" s="223">
        <v>5.6</v>
      </c>
      <c r="C29" s="223" t="s">
        <v>75</v>
      </c>
      <c r="D29" s="223" t="s">
        <v>75</v>
      </c>
      <c r="E29" s="223" t="s">
        <v>75</v>
      </c>
      <c r="F29" s="223">
        <v>7.2</v>
      </c>
      <c r="G29" s="223" t="s">
        <v>75</v>
      </c>
    </row>
    <row r="30" spans="1:7" s="181" customFormat="1" ht="15" customHeight="1">
      <c r="A30" s="60" t="s">
        <v>81</v>
      </c>
      <c r="B30" s="223">
        <v>4.9</v>
      </c>
      <c r="C30" s="223" t="s">
        <v>75</v>
      </c>
      <c r="D30" s="223" t="s">
        <v>75</v>
      </c>
      <c r="E30" s="223" t="s">
        <v>75</v>
      </c>
      <c r="F30" s="223">
        <v>10.5</v>
      </c>
      <c r="G30" s="223" t="s">
        <v>75</v>
      </c>
    </row>
    <row r="31" spans="1:7" s="181" customFormat="1" ht="24.75" customHeight="1">
      <c r="A31" s="61" t="s">
        <v>13</v>
      </c>
      <c r="B31" s="223">
        <v>4.3</v>
      </c>
      <c r="C31" s="223" t="s">
        <v>75</v>
      </c>
      <c r="D31" s="223" t="s">
        <v>75</v>
      </c>
      <c r="E31" s="223" t="s">
        <v>75</v>
      </c>
      <c r="F31" s="223" t="s">
        <v>75</v>
      </c>
      <c r="G31" s="223">
        <v>5.5</v>
      </c>
    </row>
    <row r="32" spans="1:7" s="181" customFormat="1" ht="24.75" customHeight="1">
      <c r="A32" s="61" t="s">
        <v>82</v>
      </c>
      <c r="B32" s="223">
        <v>39.3</v>
      </c>
      <c r="C32" s="223" t="s">
        <v>75</v>
      </c>
      <c r="D32" s="223">
        <v>36.9</v>
      </c>
      <c r="E32" s="223">
        <v>10.1</v>
      </c>
      <c r="F32" s="223">
        <v>51.9</v>
      </c>
      <c r="G32" s="223">
        <v>43.3</v>
      </c>
    </row>
    <row r="33" spans="1:7" s="181" customFormat="1" ht="24.75" customHeight="1">
      <c r="A33" s="61" t="s">
        <v>11</v>
      </c>
      <c r="B33" s="223">
        <v>50.7</v>
      </c>
      <c r="C33" s="223" t="s">
        <v>75</v>
      </c>
      <c r="D33" s="223">
        <v>47.6</v>
      </c>
      <c r="E33" s="223">
        <v>35.4</v>
      </c>
      <c r="F33" s="223">
        <v>32.5</v>
      </c>
      <c r="G33" s="223">
        <v>57</v>
      </c>
    </row>
    <row r="34" spans="1:7" s="181" customFormat="1" ht="24.75" customHeight="1">
      <c r="A34" s="61" t="s">
        <v>7</v>
      </c>
      <c r="B34" s="223">
        <v>3.2</v>
      </c>
      <c r="C34" s="223" t="s">
        <v>75</v>
      </c>
      <c r="D34" s="223" t="s">
        <v>75</v>
      </c>
      <c r="E34" s="223" t="s">
        <v>75</v>
      </c>
      <c r="F34" s="223" t="s">
        <v>75</v>
      </c>
      <c r="G34" s="223" t="s">
        <v>75</v>
      </c>
    </row>
    <row r="35" spans="1:7" s="181" customFormat="1" ht="24.75" customHeight="1">
      <c r="A35" s="122" t="s">
        <v>83</v>
      </c>
      <c r="B35" s="224">
        <v>16.7</v>
      </c>
      <c r="C35" s="224" t="s">
        <v>75</v>
      </c>
      <c r="D35" s="224">
        <v>12.8</v>
      </c>
      <c r="E35" s="224" t="s">
        <v>75</v>
      </c>
      <c r="F35" s="224">
        <v>13</v>
      </c>
      <c r="G35" s="224">
        <v>19.2</v>
      </c>
    </row>
    <row r="36" spans="1:8" s="16" customFormat="1" ht="15" customHeight="1">
      <c r="A36" s="70"/>
      <c r="B36" s="84"/>
      <c r="C36" s="84"/>
      <c r="D36" s="84"/>
      <c r="E36" s="84"/>
      <c r="F36" s="84"/>
      <c r="G36" s="84"/>
      <c r="H36" s="181"/>
    </row>
    <row r="37" spans="1:7" s="181" customFormat="1" ht="34.5" customHeight="1">
      <c r="A37" s="13"/>
      <c r="B37" s="140" t="s">
        <v>71</v>
      </c>
      <c r="C37" s="140"/>
      <c r="D37" s="140"/>
      <c r="E37" s="140"/>
      <c r="F37" s="140"/>
      <c r="G37" s="140"/>
    </row>
    <row r="38" spans="1:7" s="181" customFormat="1" ht="30" customHeight="1">
      <c r="A38" s="4"/>
      <c r="B38" s="118" t="s">
        <v>1</v>
      </c>
      <c r="C38" s="132" t="s">
        <v>119</v>
      </c>
      <c r="D38" s="5" t="s">
        <v>2</v>
      </c>
      <c r="E38" s="5" t="s">
        <v>3</v>
      </c>
      <c r="F38" s="5" t="s">
        <v>123</v>
      </c>
      <c r="G38" s="5" t="s">
        <v>4</v>
      </c>
    </row>
    <row r="39" spans="1:7" s="181" customFormat="1" ht="30" customHeight="1">
      <c r="A39" s="125" t="s">
        <v>90</v>
      </c>
      <c r="B39" s="7">
        <v>78.5</v>
      </c>
      <c r="C39" s="7">
        <v>41.2</v>
      </c>
      <c r="D39" s="7">
        <v>90.1</v>
      </c>
      <c r="E39" s="8">
        <v>73.8</v>
      </c>
      <c r="F39" s="8">
        <v>66.5</v>
      </c>
      <c r="G39" s="8">
        <v>77.3</v>
      </c>
    </row>
    <row r="40" spans="1:7" s="181" customFormat="1" ht="22.5" customHeight="1">
      <c r="A40" s="59" t="s">
        <v>37</v>
      </c>
      <c r="B40" s="9"/>
      <c r="C40" s="9"/>
      <c r="D40" s="9"/>
      <c r="E40" s="157"/>
      <c r="F40" s="157"/>
      <c r="G40" s="9"/>
    </row>
    <row r="41" spans="1:7" s="181" customFormat="1" ht="15" customHeight="1">
      <c r="A41" s="60" t="s">
        <v>10</v>
      </c>
      <c r="B41" s="223">
        <v>89.2</v>
      </c>
      <c r="C41" s="223" t="s">
        <v>357</v>
      </c>
      <c r="D41" s="223">
        <v>97.1</v>
      </c>
      <c r="E41" s="223">
        <v>76.6</v>
      </c>
      <c r="F41" s="223">
        <v>97.5</v>
      </c>
      <c r="G41" s="223">
        <v>84.6</v>
      </c>
    </row>
    <row r="42" spans="1:7" s="181" customFormat="1" ht="15" customHeight="1">
      <c r="A42" s="60" t="s">
        <v>6</v>
      </c>
      <c r="B42" s="223">
        <v>15.6</v>
      </c>
      <c r="C42" s="223" t="s">
        <v>75</v>
      </c>
      <c r="D42" s="223">
        <v>14.2</v>
      </c>
      <c r="E42" s="223" t="s">
        <v>75</v>
      </c>
      <c r="F42" s="223">
        <v>54</v>
      </c>
      <c r="G42" s="223">
        <v>14.4</v>
      </c>
    </row>
    <row r="43" spans="1:7" s="181" customFormat="1" ht="15" customHeight="1">
      <c r="A43" s="60" t="s">
        <v>12</v>
      </c>
      <c r="B43" s="223">
        <v>50.8</v>
      </c>
      <c r="C43" s="223" t="s">
        <v>75</v>
      </c>
      <c r="D43" s="223">
        <v>60.1</v>
      </c>
      <c r="E43" s="223">
        <v>40.1</v>
      </c>
      <c r="F43" s="223">
        <v>69.3</v>
      </c>
      <c r="G43" s="223">
        <v>44.6</v>
      </c>
    </row>
    <row r="44" spans="1:7" s="181" customFormat="1" ht="24.75" customHeight="1">
      <c r="A44" s="61" t="s">
        <v>5</v>
      </c>
      <c r="B44" s="223">
        <v>9.2</v>
      </c>
      <c r="C44" s="223" t="s">
        <v>75</v>
      </c>
      <c r="D44" s="223">
        <v>8.9</v>
      </c>
      <c r="E44" s="223" t="s">
        <v>75</v>
      </c>
      <c r="F44" s="223">
        <v>21.6</v>
      </c>
      <c r="G44" s="223">
        <v>9.2</v>
      </c>
    </row>
    <row r="45" spans="1:7" s="181" customFormat="1" ht="15" customHeight="1">
      <c r="A45" s="60" t="s">
        <v>81</v>
      </c>
      <c r="B45" s="223">
        <v>7.6</v>
      </c>
      <c r="C45" s="223" t="s">
        <v>75</v>
      </c>
      <c r="D45" s="223">
        <v>5.6</v>
      </c>
      <c r="E45" s="223" t="s">
        <v>75</v>
      </c>
      <c r="F45" s="223">
        <v>16.4</v>
      </c>
      <c r="G45" s="223">
        <v>10</v>
      </c>
    </row>
    <row r="46" spans="1:7" s="181" customFormat="1" ht="24.75" customHeight="1">
      <c r="A46" s="61" t="s">
        <v>13</v>
      </c>
      <c r="B46" s="223">
        <v>9.9</v>
      </c>
      <c r="C46" s="223" t="s">
        <v>75</v>
      </c>
      <c r="D46" s="223">
        <v>10.7</v>
      </c>
      <c r="E46" s="223" t="s">
        <v>75</v>
      </c>
      <c r="F46" s="223" t="s">
        <v>75</v>
      </c>
      <c r="G46" s="223">
        <v>8.3</v>
      </c>
    </row>
    <row r="47" spans="1:7" s="181" customFormat="1" ht="24.75" customHeight="1">
      <c r="A47" s="61" t="s">
        <v>82</v>
      </c>
      <c r="B47" s="223">
        <v>42.9</v>
      </c>
      <c r="C47" s="223" t="s">
        <v>358</v>
      </c>
      <c r="D47" s="223">
        <v>37.5</v>
      </c>
      <c r="E47" s="223">
        <v>35.2</v>
      </c>
      <c r="F47" s="223">
        <v>57.8</v>
      </c>
      <c r="G47" s="223">
        <v>46.5</v>
      </c>
    </row>
    <row r="48" spans="1:7" s="181" customFormat="1" ht="24.75" customHeight="1">
      <c r="A48" s="61" t="s">
        <v>11</v>
      </c>
      <c r="B48" s="223">
        <v>72.4</v>
      </c>
      <c r="C48" s="223" t="s">
        <v>359</v>
      </c>
      <c r="D48" s="223">
        <v>76.7</v>
      </c>
      <c r="E48" s="223">
        <v>61.6</v>
      </c>
      <c r="F48" s="223">
        <v>77.6</v>
      </c>
      <c r="G48" s="223">
        <v>70.9</v>
      </c>
    </row>
    <row r="49" spans="1:7" s="181" customFormat="1" ht="24.75" customHeight="1">
      <c r="A49" s="61" t="s">
        <v>7</v>
      </c>
      <c r="B49" s="223">
        <v>19.6</v>
      </c>
      <c r="C49" s="223" t="s">
        <v>75</v>
      </c>
      <c r="D49" s="223">
        <v>17</v>
      </c>
      <c r="E49" s="223">
        <v>16.6</v>
      </c>
      <c r="F49" s="223">
        <v>20.5</v>
      </c>
      <c r="G49" s="223">
        <v>22.8</v>
      </c>
    </row>
    <row r="50" spans="1:7" s="181" customFormat="1" ht="24.75" customHeight="1">
      <c r="A50" s="259" t="s">
        <v>83</v>
      </c>
      <c r="B50" s="226">
        <v>25.6</v>
      </c>
      <c r="C50" s="226" t="s">
        <v>75</v>
      </c>
      <c r="D50" s="226">
        <v>26.7</v>
      </c>
      <c r="E50" s="226">
        <v>12.7</v>
      </c>
      <c r="F50" s="226">
        <v>29.9</v>
      </c>
      <c r="G50" s="226">
        <v>26.7</v>
      </c>
    </row>
    <row r="51" spans="1:7" s="181" customFormat="1" ht="16.5" customHeight="1">
      <c r="A51" s="38" t="s">
        <v>67</v>
      </c>
      <c r="B51" s="45"/>
      <c r="C51" s="45"/>
      <c r="D51" s="45"/>
      <c r="E51" s="45"/>
      <c r="F51" s="45"/>
      <c r="G51" s="36"/>
    </row>
    <row r="52" spans="1:7" s="181" customFormat="1" ht="16.5" customHeight="1">
      <c r="A52" s="151" t="s">
        <v>72</v>
      </c>
      <c r="B52" s="45"/>
      <c r="C52" s="45"/>
      <c r="D52" s="45"/>
      <c r="E52" s="45"/>
      <c r="F52" s="45"/>
      <c r="G52" s="36"/>
    </row>
    <row r="53" spans="1:8" s="16" customFormat="1" ht="16.5" customHeight="1">
      <c r="A53" s="15" t="s">
        <v>139</v>
      </c>
      <c r="B53" s="85"/>
      <c r="C53" s="85"/>
      <c r="D53" s="37"/>
      <c r="E53" s="37"/>
      <c r="F53" s="37"/>
      <c r="G53" s="37"/>
      <c r="H53" s="13"/>
    </row>
    <row r="54" spans="1:7" s="13" customFormat="1" ht="16.5" customHeight="1">
      <c r="A54" s="151" t="s">
        <v>264</v>
      </c>
      <c r="B54" s="142"/>
      <c r="C54" s="142"/>
      <c r="D54" s="142"/>
      <c r="E54" s="142"/>
      <c r="F54" s="142"/>
      <c r="G54" s="9"/>
    </row>
    <row r="55" spans="1:7" s="13" customFormat="1" ht="16.5" customHeight="1">
      <c r="A55" s="11" t="s">
        <v>138</v>
      </c>
      <c r="B55" s="131"/>
      <c r="C55" s="215"/>
      <c r="D55" s="215"/>
      <c r="E55" s="215"/>
      <c r="F55" s="215"/>
      <c r="G55" s="183"/>
    </row>
    <row r="56" s="181" customFormat="1" ht="21.75" customHeight="1">
      <c r="A56" s="87"/>
    </row>
    <row r="57" s="181" customFormat="1" ht="21.75" customHeight="1">
      <c r="A57" s="87"/>
    </row>
    <row r="58" s="181" customFormat="1" ht="21.75" customHeight="1">
      <c r="A58" s="87"/>
    </row>
    <row r="59" s="181" customFormat="1" ht="21.75" customHeight="1">
      <c r="A59" s="148"/>
    </row>
    <row r="60" s="181" customFormat="1" ht="21.75" customHeight="1">
      <c r="A60" s="148"/>
    </row>
    <row r="61" s="181" customFormat="1" ht="18.75" customHeight="1">
      <c r="A61" s="87"/>
    </row>
    <row r="62" s="181" customFormat="1" ht="18.75" customHeight="1">
      <c r="A62" s="87"/>
    </row>
    <row r="63" s="181" customFormat="1" ht="18.75" customHeight="1">
      <c r="A63" s="148"/>
    </row>
    <row r="64" s="181" customFormat="1" ht="18.75" customHeight="1">
      <c r="A64" s="87"/>
    </row>
    <row r="65" s="181" customFormat="1" ht="18.75" customHeight="1">
      <c r="A65" s="87"/>
    </row>
    <row r="66" s="181" customFormat="1" ht="18.75" customHeight="1">
      <c r="A66" s="87"/>
    </row>
    <row r="67" s="181" customFormat="1" ht="18.75" customHeight="1">
      <c r="A67" s="87"/>
    </row>
    <row r="68" s="181" customFormat="1" ht="18.75" customHeight="1">
      <c r="A68" s="87"/>
    </row>
    <row r="69" s="181" customFormat="1" ht="18.75" customHeight="1">
      <c r="A69" s="87"/>
    </row>
    <row r="70" s="181" customFormat="1" ht="18.75" customHeight="1">
      <c r="A70" s="87"/>
    </row>
    <row r="71" s="181" customFormat="1" ht="18.75" customHeight="1">
      <c r="A71" s="87"/>
    </row>
    <row r="72" s="181" customFormat="1" ht="18.75" customHeight="1">
      <c r="A72" s="87"/>
    </row>
    <row r="73" s="181" customFormat="1" ht="18.75" customHeight="1">
      <c r="A73" s="87"/>
    </row>
    <row r="74" s="181" customFormat="1" ht="18.75" customHeight="1">
      <c r="A74" s="87"/>
    </row>
    <row r="75" s="181" customFormat="1" ht="18.75" customHeight="1">
      <c r="A75" s="87"/>
    </row>
    <row r="76" s="181" customFormat="1" ht="18.75" customHeight="1">
      <c r="A76" s="87"/>
    </row>
    <row r="77" s="181" customFormat="1" ht="18.75" customHeight="1">
      <c r="A77" s="87"/>
    </row>
    <row r="78" s="181" customFormat="1" ht="18.75" customHeight="1">
      <c r="A78" s="87"/>
    </row>
    <row r="79" s="181" customFormat="1" ht="18.75" customHeight="1">
      <c r="A79" s="87"/>
    </row>
    <row r="80" s="181" customFormat="1" ht="18.75" customHeight="1">
      <c r="A80" s="87"/>
    </row>
    <row r="81" s="181" customFormat="1" ht="18.75" customHeight="1">
      <c r="A81" s="87"/>
    </row>
    <row r="82" s="181" customFormat="1" ht="18.75" customHeight="1">
      <c r="A82" s="87"/>
    </row>
    <row r="83" s="181" customFormat="1" ht="18.75" customHeight="1">
      <c r="A83" s="87"/>
    </row>
    <row r="84" s="181" customFormat="1" ht="18.75" customHeight="1">
      <c r="A84" s="87"/>
    </row>
    <row r="85" s="181" customFormat="1" ht="18.75" customHeight="1">
      <c r="A85" s="87"/>
    </row>
    <row r="86" s="181" customFormat="1" ht="18.75" customHeight="1">
      <c r="A86" s="87"/>
    </row>
    <row r="87" s="181" customFormat="1" ht="18.75" customHeight="1">
      <c r="A87" s="87"/>
    </row>
    <row r="88" s="181" customFormat="1" ht="18.75" customHeight="1">
      <c r="A88" s="87"/>
    </row>
    <row r="89" s="181" customFormat="1" ht="18.75" customHeight="1">
      <c r="A89" s="87"/>
    </row>
    <row r="90" s="181" customFormat="1" ht="18.75" customHeight="1">
      <c r="A90" s="87"/>
    </row>
    <row r="91" s="181" customFormat="1" ht="18.75" customHeight="1">
      <c r="A91" s="87"/>
    </row>
    <row r="92" s="181" customFormat="1" ht="18.75" customHeight="1">
      <c r="A92" s="87"/>
    </row>
    <row r="93" s="181" customFormat="1" ht="18.75" customHeight="1">
      <c r="A93" s="87"/>
    </row>
    <row r="94" s="181" customFormat="1" ht="18.75" customHeight="1">
      <c r="A94" s="87"/>
    </row>
    <row r="95" s="181" customFormat="1" ht="18.75" customHeight="1">
      <c r="A95" s="87"/>
    </row>
    <row r="96" s="181" customFormat="1" ht="18.75" customHeight="1">
      <c r="A96" s="87"/>
    </row>
    <row r="97" s="181" customFormat="1" ht="18.75" customHeight="1">
      <c r="A97" s="87"/>
    </row>
    <row r="98" s="181" customFormat="1" ht="18.75" customHeight="1">
      <c r="A98" s="87"/>
    </row>
    <row r="99" s="181" customFormat="1" ht="18.75" customHeight="1">
      <c r="A99" s="87"/>
    </row>
    <row r="100" s="181" customFormat="1" ht="18.75" customHeight="1">
      <c r="A100" s="87"/>
    </row>
    <row r="101" spans="1:7" s="181" customFormat="1" ht="18.75" customHeight="1">
      <c r="A101" s="87"/>
      <c r="B101" s="87"/>
      <c r="C101" s="87"/>
      <c r="D101" s="87"/>
      <c r="E101" s="87"/>
      <c r="F101" s="87"/>
      <c r="G101" s="87"/>
    </row>
    <row r="102" spans="1:7" s="181" customFormat="1" ht="18.75" customHeight="1">
      <c r="A102" s="87"/>
      <c r="B102" s="87"/>
      <c r="C102" s="87"/>
      <c r="D102" s="87"/>
      <c r="E102" s="87"/>
      <c r="F102" s="87"/>
      <c r="G102" s="87"/>
    </row>
    <row r="103" spans="1:7" s="181" customFormat="1" ht="18.75" customHeight="1">
      <c r="A103" s="87"/>
      <c r="B103" s="87"/>
      <c r="C103" s="87"/>
      <c r="D103" s="87"/>
      <c r="E103" s="87"/>
      <c r="F103" s="87"/>
      <c r="G103" s="87"/>
    </row>
    <row r="104" spans="1:7" s="181" customFormat="1" ht="18.75" customHeight="1">
      <c r="A104" s="87"/>
      <c r="B104" s="87"/>
      <c r="C104" s="87"/>
      <c r="D104" s="87"/>
      <c r="E104" s="87"/>
      <c r="F104" s="87"/>
      <c r="G104" s="87"/>
    </row>
    <row r="105" spans="1:7" s="181" customFormat="1" ht="18.75" customHeight="1">
      <c r="A105" s="87"/>
      <c r="B105" s="87"/>
      <c r="C105" s="87"/>
      <c r="D105" s="87"/>
      <c r="E105" s="87"/>
      <c r="F105" s="87"/>
      <c r="G105" s="87"/>
    </row>
    <row r="106" spans="1:7" s="181" customFormat="1" ht="18.75" customHeight="1">
      <c r="A106" s="87"/>
      <c r="B106" s="87"/>
      <c r="C106" s="87"/>
      <c r="D106" s="87"/>
      <c r="E106" s="87"/>
      <c r="F106" s="87"/>
      <c r="G106" s="87"/>
    </row>
    <row r="107" spans="1:7" s="181" customFormat="1" ht="18.75" customHeight="1">
      <c r="A107" s="87"/>
      <c r="B107" s="87"/>
      <c r="C107" s="87"/>
      <c r="D107" s="87"/>
      <c r="E107" s="87"/>
      <c r="F107" s="87"/>
      <c r="G107" s="87"/>
    </row>
    <row r="108" spans="1:7" s="181" customFormat="1" ht="18.75" customHeight="1">
      <c r="A108" s="87"/>
      <c r="B108" s="87"/>
      <c r="C108" s="87"/>
      <c r="D108" s="87"/>
      <c r="E108" s="87"/>
      <c r="F108" s="87"/>
      <c r="G108" s="87"/>
    </row>
    <row r="109" spans="1:7" s="181" customFormat="1" ht="18.75" customHeight="1">
      <c r="A109" s="87"/>
      <c r="B109" s="87"/>
      <c r="C109" s="87"/>
      <c r="D109" s="87"/>
      <c r="E109" s="87"/>
      <c r="F109" s="87"/>
      <c r="G109" s="87"/>
    </row>
    <row r="110" spans="1:7" s="181" customFormat="1" ht="18.75" customHeight="1">
      <c r="A110" s="87"/>
      <c r="B110" s="87"/>
      <c r="C110" s="87"/>
      <c r="D110" s="87"/>
      <c r="E110" s="87"/>
      <c r="F110" s="87"/>
      <c r="G110" s="87"/>
    </row>
    <row r="111" spans="1:7" s="181" customFormat="1" ht="18.75" customHeight="1">
      <c r="A111" s="87"/>
      <c r="B111" s="87"/>
      <c r="C111" s="87"/>
      <c r="D111" s="87"/>
      <c r="E111" s="87"/>
      <c r="F111" s="87"/>
      <c r="G111" s="87"/>
    </row>
    <row r="112" spans="1:7" s="181" customFormat="1" ht="18.75" customHeight="1">
      <c r="A112" s="87"/>
      <c r="B112" s="87"/>
      <c r="C112" s="87"/>
      <c r="D112" s="87"/>
      <c r="E112" s="87"/>
      <c r="F112" s="87"/>
      <c r="G112" s="87"/>
    </row>
    <row r="113" spans="1:7" s="181" customFormat="1" ht="18.75" customHeight="1">
      <c r="A113" s="87"/>
      <c r="B113" s="87"/>
      <c r="C113" s="87"/>
      <c r="D113" s="87"/>
      <c r="E113" s="87"/>
      <c r="F113" s="87"/>
      <c r="G113" s="87"/>
    </row>
    <row r="114" spans="1:7" s="181" customFormat="1" ht="18.75" customHeight="1">
      <c r="A114" s="87"/>
      <c r="B114" s="87"/>
      <c r="C114" s="87"/>
      <c r="D114" s="87"/>
      <c r="E114" s="87"/>
      <c r="F114" s="87"/>
      <c r="G114" s="87"/>
    </row>
    <row r="115" spans="1:7" s="181" customFormat="1" ht="18.75" customHeight="1">
      <c r="A115" s="87"/>
      <c r="B115" s="87"/>
      <c r="C115" s="87"/>
      <c r="D115" s="87"/>
      <c r="E115" s="87"/>
      <c r="F115" s="87"/>
      <c r="G115" s="87"/>
    </row>
  </sheetData>
  <sheetProtection/>
  <mergeCells count="2">
    <mergeCell ref="A2:G2"/>
    <mergeCell ref="A5:G5"/>
  </mergeCells>
  <printOptions/>
  <pageMargins left="0.7874015748031497" right="0.7874015748031497" top="0.7874015748031497" bottom="1.0236220472440944" header="0.3937007874015748" footer="0.3937007874015748"/>
  <pageSetup fitToHeight="1" fitToWidth="1" horizontalDpi="600" verticalDpi="600" orientation="portrait" paperSize="9" scale="63" r:id="rId3"/>
  <headerFooter alignWithMargins="0">
    <oddHeader>&amp;R&amp;12www.aragon.es/iaest</oddHeader>
    <oddFooter>&amp;R&amp;G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TIC EMPRESAS</dc:title>
  <dc:subject/>
  <dc:creator>Ana Notivol</dc:creator>
  <cp:keywords/>
  <dc:description/>
  <cp:lastModifiedBy>LCG</cp:lastModifiedBy>
  <cp:lastPrinted>2016-12-19T15:10:21Z</cp:lastPrinted>
  <dcterms:created xsi:type="dcterms:W3CDTF">2004-11-04T12:13:18Z</dcterms:created>
  <dcterms:modified xsi:type="dcterms:W3CDTF">2018-04-06T12:39:32Z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