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" yWindow="310" windowWidth="12381" windowHeight="8640" activeTab="0"/>
  </bookViews>
  <sheets>
    <sheet name="empleo" sheetId="1" r:id="rId1"/>
  </sheets>
  <externalReferences>
    <externalReference r:id="rId4"/>
  </externalReferences>
  <definedNames>
    <definedName name="_xlnm.Print_Area" localSheetId="0">'empleo'!$A$1:$K$11</definedName>
  </definedNames>
  <calcPr fullCalcOnLoad="1"/>
</workbook>
</file>

<file path=xl/sharedStrings.xml><?xml version="1.0" encoding="utf-8"?>
<sst xmlns="http://schemas.openxmlformats.org/spreadsheetml/2006/main" count="17" uniqueCount="17">
  <si>
    <t>Horas trabajadas (miles de horas)</t>
  </si>
  <si>
    <t>Personal no remunerado</t>
  </si>
  <si>
    <t>Personal remunerado</t>
  </si>
  <si>
    <t>Total personas ocupadas</t>
  </si>
  <si>
    <t>Horas trabajadas por el personal no remunerado</t>
  </si>
  <si>
    <t>Horas trabajadas por el personal remunerado</t>
  </si>
  <si>
    <t>Total horas trabajadas</t>
  </si>
  <si>
    <t>Total</t>
  </si>
  <si>
    <t>de 10 a 49 ocupados</t>
  </si>
  <si>
    <t>de 50 a 249 ocupados</t>
  </si>
  <si>
    <t>250 y más ocupados</t>
  </si>
  <si>
    <t>Personal ocupado (número de personas)</t>
  </si>
  <si>
    <t>estratos de empleo</t>
  </si>
  <si>
    <t>menos de 10 ocupados</t>
  </si>
  <si>
    <t>Fuente: IAEST según Encuesta industrial de empresas 2006. INE.</t>
  </si>
  <si>
    <t>Empleo.
Por estratos de empleo. 
Aragón. Año 2006.</t>
  </si>
  <si>
    <t>Porcentaje de personas ocupadas por estratos de empleo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</si>
</sst>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5.75"/>
      <name val="Arial"/>
      <family val="2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2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1"/>
          <c:h val="0.9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empleo!$L$7:$L$10</c:f>
              <c:numCache/>
            </c:numRef>
          </c:val>
        </c:ser>
        <c:gapWidth val="20"/>
        <c:axId val="39955935"/>
        <c:axId val="24059096"/>
      </c:barChart>
      <c:catAx>
        <c:axId val="39955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9559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1543050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19050</xdr:rowOff>
    </xdr:from>
    <xdr:to>
      <xdr:col>10</xdr:col>
      <xdr:colOff>419100</xdr:colOff>
      <xdr:row>11</xdr:row>
      <xdr:rowOff>104775</xdr:rowOff>
    </xdr:to>
    <xdr:graphicFrame>
      <xdr:nvGraphicFramePr>
        <xdr:cNvPr id="2" name="Chart 2"/>
        <xdr:cNvGraphicFramePr/>
      </xdr:nvGraphicFramePr>
      <xdr:xfrm>
        <a:off x="6915150" y="2362200"/>
        <a:ext cx="2705100" cy="123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PLEO_AGR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5.140625" style="0" customWidth="1"/>
  </cols>
  <sheetData>
    <row r="2" ht="30.75" customHeight="1"/>
    <row r="3" spans="1:7" ht="55.5" customHeight="1">
      <c r="A3" s="15" t="s">
        <v>15</v>
      </c>
      <c r="B3" s="1"/>
      <c r="C3" s="1"/>
      <c r="D3" s="1"/>
      <c r="E3" s="1"/>
      <c r="F3" s="1"/>
      <c r="G3" s="1"/>
    </row>
    <row r="4" spans="2:7" ht="36" customHeight="1">
      <c r="B4" s="2" t="s">
        <v>11</v>
      </c>
      <c r="C4" s="2"/>
      <c r="D4" s="2"/>
      <c r="E4" s="2" t="s">
        <v>0</v>
      </c>
      <c r="F4" s="2"/>
      <c r="G4" s="2"/>
    </row>
    <row r="5" spans="1:12" ht="49.5" customHeight="1">
      <c r="A5" s="3" t="s">
        <v>12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5</v>
      </c>
      <c r="G5" s="6" t="s">
        <v>6</v>
      </c>
      <c r="H5" s="17" t="s">
        <v>16</v>
      </c>
      <c r="I5" s="18"/>
      <c r="J5" s="18"/>
      <c r="L5" s="19"/>
    </row>
    <row r="6" spans="1:12" ht="15" customHeight="1">
      <c r="A6" s="7" t="s">
        <v>7</v>
      </c>
      <c r="B6" s="8">
        <v>2501.2590999999998</v>
      </c>
      <c r="C6" s="8">
        <v>105701.26280000004</v>
      </c>
      <c r="D6" s="8">
        <v>108202.52190000004</v>
      </c>
      <c r="E6" s="8">
        <v>4443.4105764999995</v>
      </c>
      <c r="F6" s="8">
        <v>183412.5922142</v>
      </c>
      <c r="G6" s="8">
        <v>187856.0027907</v>
      </c>
      <c r="L6" s="19">
        <f>D6*100/D$6</f>
        <v>100</v>
      </c>
    </row>
    <row r="7" spans="1:12" ht="15" customHeight="1">
      <c r="A7" s="9" t="s">
        <v>13</v>
      </c>
      <c r="B7" s="10">
        <v>1846.3971000000001</v>
      </c>
      <c r="C7" s="10">
        <v>12416.295600000007</v>
      </c>
      <c r="D7" s="11">
        <v>14262.692700000007</v>
      </c>
      <c r="E7" s="10">
        <v>3286.2000147999997</v>
      </c>
      <c r="F7" s="10">
        <v>20876.547004500004</v>
      </c>
      <c r="G7" s="11">
        <v>24162.747019300004</v>
      </c>
      <c r="L7" s="19">
        <f>D7*100/D$6</f>
        <v>13.181478998411405</v>
      </c>
    </row>
    <row r="8" spans="1:12" ht="15" customHeight="1">
      <c r="A8" s="9" t="s">
        <v>8</v>
      </c>
      <c r="B8" s="10">
        <v>587.8623</v>
      </c>
      <c r="C8" s="10">
        <v>33489.06470000004</v>
      </c>
      <c r="D8" s="11">
        <v>34076.92700000004</v>
      </c>
      <c r="E8" s="10">
        <v>1039.3258987</v>
      </c>
      <c r="F8" s="10">
        <v>58844.341237699984</v>
      </c>
      <c r="G8" s="11">
        <v>59883.667136399985</v>
      </c>
      <c r="L8" s="19">
        <f>D8*100/D$6</f>
        <v>31.493653199223658</v>
      </c>
    </row>
    <row r="9" spans="1:12" ht="15" customHeight="1">
      <c r="A9" s="9" t="s">
        <v>9</v>
      </c>
      <c r="B9" s="10">
        <v>66.9997</v>
      </c>
      <c r="C9" s="10">
        <v>31038.902499999997</v>
      </c>
      <c r="D9" s="11">
        <v>31105.902199999997</v>
      </c>
      <c r="E9" s="10">
        <v>117.884663</v>
      </c>
      <c r="F9" s="10">
        <v>53969.41297200002</v>
      </c>
      <c r="G9" s="11">
        <v>54087.29763500002</v>
      </c>
      <c r="L9" s="19">
        <f>D9*100/D$6</f>
        <v>28.74785324204166</v>
      </c>
    </row>
    <row r="10" spans="1:12" ht="15" customHeight="1">
      <c r="A10" s="12" t="s">
        <v>10</v>
      </c>
      <c r="B10" s="13">
        <v>0</v>
      </c>
      <c r="C10" s="13">
        <v>28757</v>
      </c>
      <c r="D10" s="14">
        <v>28757</v>
      </c>
      <c r="E10" s="13">
        <v>0</v>
      </c>
      <c r="F10" s="13">
        <v>49722.291</v>
      </c>
      <c r="G10" s="14">
        <v>49722.291</v>
      </c>
      <c r="L10" s="19">
        <f>D10*100/D$6</f>
        <v>26.577014560323285</v>
      </c>
    </row>
    <row r="11" spans="1:12" ht="15.75" customHeight="1">
      <c r="A11" s="16" t="s">
        <v>14</v>
      </c>
      <c r="L11" s="19"/>
    </row>
    <row r="12" ht="12.75">
      <c r="L12" s="19"/>
    </row>
    <row r="13" ht="12.75">
      <c r="L13" s="19"/>
    </row>
    <row r="14" ht="12.75">
      <c r="L14" s="19"/>
    </row>
    <row r="15" ht="12.75">
      <c r="L15" s="19"/>
    </row>
    <row r="16" ht="12.75">
      <c r="L16" s="19"/>
    </row>
    <row r="17" ht="12.75">
      <c r="L17" s="19"/>
    </row>
    <row r="18" ht="12.75">
      <c r="L18" s="19"/>
    </row>
    <row r="19" ht="12.75">
      <c r="L19" s="19"/>
    </row>
  </sheetData>
  <mergeCells count="1">
    <mergeCell ref="H5:J5"/>
  </mergeCells>
  <printOptions/>
  <pageMargins left="0.75" right="0.75" top="0.59" bottom="1" header="0.1" footer="0"/>
  <pageSetup fitToHeight="1" fitToWidth="1" horizontalDpi="600" verticalDpi="600" orientation="landscape" paperSize="9" r:id="rId2"/>
  <headerFooter alignWithMargins="0">
    <oddHeader>&amp;R&amp;"Arial,Cursiva"&amp;8Cuentas de la industria aragonesa 2006
Empleo por estratos de empleo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t105</cp:lastModifiedBy>
  <cp:lastPrinted>2008-01-25T11:41:32Z</cp:lastPrinted>
  <dcterms:created xsi:type="dcterms:W3CDTF">2004-10-27T11:17:42Z</dcterms:created>
  <dcterms:modified xsi:type="dcterms:W3CDTF">2008-01-25T11:41:44Z</dcterms:modified>
  <cp:category/>
  <cp:version/>
  <cp:contentType/>
  <cp:contentStatus/>
</cp:coreProperties>
</file>