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2375" windowHeight="8640" activeTab="0"/>
  </bookViews>
  <sheets>
    <sheet name="empleo" sheetId="1" r:id="rId1"/>
  </sheets>
  <definedNames>
    <definedName name="_xlnm.Print_Area" localSheetId="0">'empleo'!$A$1:$K$11</definedName>
  </definedNames>
  <calcPr fullCalcOnLoad="1"/>
</workbook>
</file>

<file path=xl/sharedStrings.xml><?xml version="1.0" encoding="utf-8"?>
<sst xmlns="http://schemas.openxmlformats.org/spreadsheetml/2006/main" count="17" uniqueCount="17">
  <si>
    <t>Horas trabajadas (miles de horas)</t>
  </si>
  <si>
    <t>Personal no remunerado</t>
  </si>
  <si>
    <t>Personal remunerado</t>
  </si>
  <si>
    <t>Total personas ocupadas</t>
  </si>
  <si>
    <t>Horas trabajadas por el personal no remunerado</t>
  </si>
  <si>
    <t>Horas trabajadas por el personal remunerado</t>
  </si>
  <si>
    <t>Total horas trabajadas</t>
  </si>
  <si>
    <t>Total</t>
  </si>
  <si>
    <t>de 10 a 49 ocupados</t>
  </si>
  <si>
    <t>de 50 a 249 ocupados</t>
  </si>
  <si>
    <t>250 y más ocupados</t>
  </si>
  <si>
    <t>Personal ocupado (número de personas)</t>
  </si>
  <si>
    <t>estratos de empleo</t>
  </si>
  <si>
    <t>menos de 10 ocupados</t>
  </si>
  <si>
    <t>Porcentaje de personas ocupadas por estratos de empleo</t>
  </si>
  <si>
    <t>Empleo.
Por estratos de empleo. 
Aragón. Año 2007.</t>
  </si>
  <si>
    <t>Fuente: IAEST según Encuesta industrial de empresas 2007. INE.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</si>
</sst>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10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Black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5.75"/>
      <name val="Arial"/>
      <family val="2"/>
    </font>
    <font>
      <sz val="4.75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9"/>
      </right>
      <top style="hair"/>
      <bottom style="hair"/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 style="thick">
        <color indexed="9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left"/>
    </xf>
    <xf numFmtId="3" fontId="2" fillId="0" borderId="5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425"/>
          <c:w val="1"/>
          <c:h val="0.90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empleo!$L$7:$L$10</c:f>
              <c:numCache>
                <c:ptCount val="4"/>
                <c:pt idx="0">
                  <c:v>12.389687776333716</c:v>
                </c:pt>
                <c:pt idx="1">
                  <c:v>30.540345941041632</c:v>
                </c:pt>
                <c:pt idx="2">
                  <c:v>30.031805505955433</c:v>
                </c:pt>
                <c:pt idx="3">
                  <c:v>27.038160776669226</c:v>
                </c:pt>
              </c:numCache>
            </c:numRef>
          </c:val>
        </c:ser>
        <c:gapWidth val="20"/>
        <c:axId val="21253495"/>
        <c:axId val="57063728"/>
      </c:barChart>
      <c:catAx>
        <c:axId val="212534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063728"/>
        <c:crosses val="autoZero"/>
        <c:auto val="1"/>
        <c:lblOffset val="100"/>
        <c:noMultiLvlLbl val="0"/>
      </c:catAx>
      <c:valAx>
        <c:axId val="5706372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25349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0</xdr:col>
      <xdr:colOff>1543050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5</xdr:row>
      <xdr:rowOff>19050</xdr:rowOff>
    </xdr:from>
    <xdr:to>
      <xdr:col>10</xdr:col>
      <xdr:colOff>419100</xdr:colOff>
      <xdr:row>11</xdr:row>
      <xdr:rowOff>104775</xdr:rowOff>
    </xdr:to>
    <xdr:graphicFrame>
      <xdr:nvGraphicFramePr>
        <xdr:cNvPr id="2" name="Chart 2"/>
        <xdr:cNvGraphicFramePr/>
      </xdr:nvGraphicFramePr>
      <xdr:xfrm>
        <a:off x="6915150" y="2362200"/>
        <a:ext cx="2705100" cy="123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5.140625" style="0" customWidth="1"/>
  </cols>
  <sheetData>
    <row r="2" ht="30.75" customHeight="1"/>
    <row r="3" spans="1:7" ht="55.5" customHeight="1">
      <c r="A3" s="15" t="s">
        <v>15</v>
      </c>
      <c r="B3" s="1"/>
      <c r="C3" s="1"/>
      <c r="D3" s="1"/>
      <c r="E3" s="1"/>
      <c r="F3" s="1"/>
      <c r="G3" s="1"/>
    </row>
    <row r="4" spans="2:7" ht="36" customHeight="1">
      <c r="B4" s="2" t="s">
        <v>11</v>
      </c>
      <c r="C4" s="2"/>
      <c r="D4" s="2"/>
      <c r="E4" s="2" t="s">
        <v>0</v>
      </c>
      <c r="F4" s="2"/>
      <c r="G4" s="2"/>
    </row>
    <row r="5" spans="1:12" ht="49.5" customHeight="1">
      <c r="A5" s="3" t="s">
        <v>12</v>
      </c>
      <c r="B5" s="4" t="s">
        <v>1</v>
      </c>
      <c r="C5" s="4" t="s">
        <v>2</v>
      </c>
      <c r="D5" s="5" t="s">
        <v>3</v>
      </c>
      <c r="E5" s="4" t="s">
        <v>4</v>
      </c>
      <c r="F5" s="4" t="s">
        <v>5</v>
      </c>
      <c r="G5" s="6" t="s">
        <v>6</v>
      </c>
      <c r="H5" s="18" t="s">
        <v>14</v>
      </c>
      <c r="I5" s="19"/>
      <c r="J5" s="19"/>
      <c r="L5" s="17"/>
    </row>
    <row r="6" spans="1:12" ht="15" customHeight="1">
      <c r="A6" s="7" t="s">
        <v>7</v>
      </c>
      <c r="B6" s="8">
        <v>2510.2393</v>
      </c>
      <c r="C6" s="8">
        <v>104479.28649999999</v>
      </c>
      <c r="D6" s="8">
        <v>106989.52579999999</v>
      </c>
      <c r="E6" s="8">
        <v>4400.333629199999</v>
      </c>
      <c r="F6" s="8">
        <v>182409.1107867</v>
      </c>
      <c r="G6" s="8">
        <v>186809.4444159</v>
      </c>
      <c r="L6" s="17">
        <f>D6*100/D$6</f>
        <v>100</v>
      </c>
    </row>
    <row r="7" spans="1:12" ht="15" customHeight="1">
      <c r="A7" s="9" t="s">
        <v>13</v>
      </c>
      <c r="B7" s="10">
        <v>1889.6009000000001</v>
      </c>
      <c r="C7" s="10">
        <v>11366.067300000006</v>
      </c>
      <c r="D7" s="11">
        <v>13255.668200000006</v>
      </c>
      <c r="E7" s="10">
        <v>3359.4251348</v>
      </c>
      <c r="F7" s="10">
        <v>19521.834400199994</v>
      </c>
      <c r="G7" s="11">
        <v>22881.259534999994</v>
      </c>
      <c r="L7" s="17">
        <f>D7*100/D$6</f>
        <v>12.389687776333716</v>
      </c>
    </row>
    <row r="8" spans="1:12" ht="15" customHeight="1">
      <c r="A8" s="9" t="s">
        <v>8</v>
      </c>
      <c r="B8" s="10">
        <v>557.6383999999999</v>
      </c>
      <c r="C8" s="10">
        <v>32117.332899999987</v>
      </c>
      <c r="D8" s="11">
        <v>32674.971299999987</v>
      </c>
      <c r="E8" s="10">
        <v>955.3814943999998</v>
      </c>
      <c r="F8" s="10">
        <v>56553.63287140002</v>
      </c>
      <c r="G8" s="11">
        <v>57509.014365800016</v>
      </c>
      <c r="L8" s="17">
        <f>D8*100/D$6</f>
        <v>30.540345941041632</v>
      </c>
    </row>
    <row r="9" spans="1:12" ht="15" customHeight="1">
      <c r="A9" s="9" t="s">
        <v>9</v>
      </c>
      <c r="B9" s="10">
        <v>63</v>
      </c>
      <c r="C9" s="10">
        <v>32067.886300000002</v>
      </c>
      <c r="D9" s="11">
        <v>32130.886300000002</v>
      </c>
      <c r="E9" s="10">
        <v>85.527</v>
      </c>
      <c r="F9" s="10">
        <v>55890.344515100005</v>
      </c>
      <c r="G9" s="11">
        <v>55975.87151510001</v>
      </c>
      <c r="L9" s="17">
        <f>D9*100/D$6</f>
        <v>30.031805505955433</v>
      </c>
    </row>
    <row r="10" spans="1:12" ht="15" customHeight="1">
      <c r="A10" s="12" t="s">
        <v>10</v>
      </c>
      <c r="B10" s="13">
        <v>0</v>
      </c>
      <c r="C10" s="13">
        <v>28928</v>
      </c>
      <c r="D10" s="14">
        <v>28928</v>
      </c>
      <c r="E10" s="13">
        <v>0</v>
      </c>
      <c r="F10" s="13">
        <v>50443.299</v>
      </c>
      <c r="G10" s="14">
        <v>50443.299</v>
      </c>
      <c r="L10" s="17">
        <f>D10*100/D$6</f>
        <v>27.038160776669226</v>
      </c>
    </row>
    <row r="11" spans="1:12" ht="15.75" customHeight="1">
      <c r="A11" s="16" t="s">
        <v>16</v>
      </c>
      <c r="L11" s="17"/>
    </row>
    <row r="12" ht="12.75">
      <c r="L12" s="17"/>
    </row>
    <row r="13" ht="12.75">
      <c r="L13" s="17"/>
    </row>
    <row r="14" ht="12.75">
      <c r="L14" s="17"/>
    </row>
    <row r="15" ht="12.75">
      <c r="L15" s="17"/>
    </row>
    <row r="16" ht="12.75">
      <c r="L16" s="17"/>
    </row>
    <row r="17" ht="12.75">
      <c r="L17" s="17"/>
    </row>
    <row r="18" ht="12.75">
      <c r="L18" s="17"/>
    </row>
    <row r="19" ht="12.75">
      <c r="L19" s="17"/>
    </row>
  </sheetData>
  <mergeCells count="1">
    <mergeCell ref="H5:J5"/>
  </mergeCells>
  <printOptions/>
  <pageMargins left="0.75" right="0.75" top="0.59" bottom="1" header="0.1" footer="0"/>
  <pageSetup fitToHeight="1" fitToWidth="1" horizontalDpi="600" verticalDpi="600" orientation="landscape" paperSize="9" scale="88" r:id="rId2"/>
  <headerFooter alignWithMargins="0">
    <oddHeader>&amp;R&amp;"Arial,Cursiva"&amp;8Cuentas de la industria aragonesa 2007
Empleo por estratos de empleo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IAEST</dc:creator>
  <cp:keywords/>
  <dc:description/>
  <cp:lastModifiedBy>DGA</cp:lastModifiedBy>
  <cp:lastPrinted>2008-01-25T11:41:32Z</cp:lastPrinted>
  <dcterms:created xsi:type="dcterms:W3CDTF">2004-10-27T11:17:42Z</dcterms:created>
  <dcterms:modified xsi:type="dcterms:W3CDTF">2009-03-13T10:38:36Z</dcterms:modified>
  <cp:category/>
  <cp:version/>
  <cp:contentType/>
  <cp:contentStatus/>
</cp:coreProperties>
</file>