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</sheets>
  <definedNames/>
  <calcPr fullCalcOnLoad="1"/>
</workbook>
</file>

<file path=xl/sharedStrings.xml><?xml version="1.0" encoding="utf-8"?>
<sst xmlns="http://schemas.openxmlformats.org/spreadsheetml/2006/main" count="619" uniqueCount="102">
  <si>
    <t>Estimación del crecimiento económico de Aragón. Producto interior bruto a precios de mercado. Aragón</t>
  </si>
  <si>
    <t>Fuente:</t>
  </si>
  <si>
    <t>Instituto Aragonés de Estadística</t>
  </si>
  <si>
    <t>Unidad:</t>
  </si>
  <si>
    <t>Porcentaje</t>
  </si>
  <si>
    <t>Territorio:</t>
  </si>
  <si>
    <t>Aragón</t>
  </si>
  <si>
    <t>Periodo:</t>
  </si>
  <si>
    <t>Trimestral</t>
  </si>
  <si>
    <t>Notas:</t>
  </si>
  <si>
    <t>Datos corregidos de estacionalidad y efecto calendario</t>
  </si>
  <si>
    <t>Estado de los datos: A: Avance, D: Definitivo, EE: Estimado externo, EI: Estimado interno, I: Inexistente, P: Provisional.</t>
  </si>
  <si>
    <t>Tasas de variación interanual en términos de volumen</t>
  </si>
  <si>
    <t>Fecha de los datos</t>
  </si>
  <si>
    <t>Estado de los datos</t>
  </si>
  <si>
    <t>PIB a precios de mercado.</t>
  </si>
  <si>
    <t>2009 1T</t>
  </si>
  <si>
    <t>EI</t>
  </si>
  <si>
    <t>2009 2T</t>
  </si>
  <si>
    <t>2009 3T</t>
  </si>
  <si>
    <t>2009 4T</t>
  </si>
  <si>
    <t>2010 1T</t>
  </si>
  <si>
    <t>2010 2T</t>
  </si>
  <si>
    <t>2010 3T</t>
  </si>
  <si>
    <t>2010 4T</t>
  </si>
  <si>
    <t>2011 1T</t>
  </si>
  <si>
    <t>2011 2T</t>
  </si>
  <si>
    <t>2011 3T</t>
  </si>
  <si>
    <t>2011 4T</t>
  </si>
  <si>
    <t>2012 1T</t>
  </si>
  <si>
    <t>2012 2T</t>
  </si>
  <si>
    <t>2012 3T</t>
  </si>
  <si>
    <t>2012 4T</t>
  </si>
  <si>
    <t>2013 1T</t>
  </si>
  <si>
    <t>2013 2T</t>
  </si>
  <si>
    <t>2013 3T</t>
  </si>
  <si>
    <t>2013 4T</t>
  </si>
  <si>
    <t>2014 1T</t>
  </si>
  <si>
    <t>2014 2T</t>
  </si>
  <si>
    <t>2014 3T</t>
  </si>
  <si>
    <t>2014 4T</t>
  </si>
  <si>
    <t>2015 1T</t>
  </si>
  <si>
    <t>2015 2T</t>
  </si>
  <si>
    <t>2015 3T</t>
  </si>
  <si>
    <t>2015 4T</t>
  </si>
  <si>
    <t>2016 1T</t>
  </si>
  <si>
    <t>2016 2T</t>
  </si>
  <si>
    <t>2016 3T</t>
  </si>
  <si>
    <t>2016 4T</t>
  </si>
  <si>
    <t>2017 1T</t>
  </si>
  <si>
    <t>2017 2T</t>
  </si>
  <si>
    <t>2017 3T</t>
  </si>
  <si>
    <t>2017 4T</t>
  </si>
  <si>
    <t>2018 1T</t>
  </si>
  <si>
    <t>2018 2T</t>
  </si>
  <si>
    <t>2018 3T</t>
  </si>
  <si>
    <t>Tasas de variación intertrimestral en términos de volumen</t>
  </si>
  <si>
    <t>-</t>
  </si>
  <si>
    <t>Servicios. Administración Pública</t>
  </si>
  <si>
    <t>VAB Servicios: Comercio, transporte y hostelería</t>
  </si>
  <si>
    <t>VAB Servicios</t>
  </si>
  <si>
    <t>VAB Construcción</t>
  </si>
  <si>
    <t>VAB Industria manufacturera</t>
  </si>
  <si>
    <t>VAB Agrario</t>
  </si>
  <si>
    <t/>
  </si>
  <si>
    <t>Estimación del crecimiento económico de Aragón. Oferta. Aragón</t>
  </si>
  <si>
    <t>Importaciones de bienes y servicios</t>
  </si>
  <si>
    <t>Exportaciones de bienes y servicios</t>
  </si>
  <si>
    <t>FBCF. Bienes de equipo</t>
  </si>
  <si>
    <t>FBCF. Construcción</t>
  </si>
  <si>
    <t>Gasto en consumo final de las Administraciones Públicas</t>
  </si>
  <si>
    <t>Gasto en consumo final hogares e ISFLSH</t>
  </si>
  <si>
    <t>Estimación del crecimiento económico de Aragón. Demanda. Aragón</t>
  </si>
  <si>
    <t>2018 4T</t>
  </si>
  <si>
    <t>Estimación del crecimiento económico de Aragón</t>
  </si>
  <si>
    <t>3. Oferta</t>
  </si>
  <si>
    <t>4. Demanda</t>
  </si>
  <si>
    <t>2. PIB. Tasas de variación intertrimestral</t>
  </si>
  <si>
    <t>1. PIB. Tasas de variación interanual</t>
  </si>
  <si>
    <t>2019 1T</t>
  </si>
  <si>
    <t>2019 2T</t>
  </si>
  <si>
    <t>2019 3T</t>
  </si>
  <si>
    <t>Estimación del crecimiento económico de Aragón. Volumen encadenado referencia 2015</t>
  </si>
  <si>
    <t>2019 4T</t>
  </si>
  <si>
    <t>2020 1T</t>
  </si>
  <si>
    <t>2020 2T</t>
  </si>
  <si>
    <t>2020 3T</t>
  </si>
  <si>
    <t>2020 4T</t>
  </si>
  <si>
    <t>2021 1T</t>
  </si>
  <si>
    <t>2021 2T</t>
  </si>
  <si>
    <t>2021 3T</t>
  </si>
  <si>
    <t>2021 4T</t>
  </si>
  <si>
    <t>2022 1T</t>
  </si>
  <si>
    <t>2022 2T</t>
  </si>
  <si>
    <t>2022 3T</t>
  </si>
  <si>
    <t>2022 4T</t>
  </si>
  <si>
    <t>2023 1T</t>
  </si>
  <si>
    <t>2023 2T</t>
  </si>
  <si>
    <t>2023 3T</t>
  </si>
  <si>
    <t>2023 4T</t>
  </si>
  <si>
    <t>2024 1T</t>
  </si>
  <si>
    <t>Fecha de última actualización: 30 mayo 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</si>
</sst>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46" applyFont="1" applyAlignment="1">
      <alignment horizontal="left" indent="1"/>
    </xf>
    <xf numFmtId="2" fontId="1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466725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466725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466725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466725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466725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7.28125" style="0" customWidth="1"/>
    <col min="2" max="2" width="14.57421875" style="0" customWidth="1"/>
  </cols>
  <sheetData>
    <row r="4" ht="24.75" customHeight="1">
      <c r="A4" s="4" t="s">
        <v>74</v>
      </c>
    </row>
    <row r="6" spans="1:2" ht="21.75" customHeight="1">
      <c r="A6" s="5" t="s">
        <v>82</v>
      </c>
      <c r="B6" s="6"/>
    </row>
    <row r="7" spans="1:2" ht="18" customHeight="1">
      <c r="A7" s="7" t="s">
        <v>78</v>
      </c>
      <c r="B7" s="6"/>
    </row>
    <row r="8" spans="1:2" ht="18" customHeight="1">
      <c r="A8" s="7" t="s">
        <v>77</v>
      </c>
      <c r="B8" s="6"/>
    </row>
    <row r="9" spans="1:2" ht="18" customHeight="1">
      <c r="A9" s="7" t="s">
        <v>75</v>
      </c>
      <c r="B9" s="5"/>
    </row>
    <row r="10" spans="1:2" ht="18" customHeight="1">
      <c r="A10" s="7" t="s">
        <v>76</v>
      </c>
      <c r="B10" s="5"/>
    </row>
  </sheetData>
  <sheetProtection/>
  <hyperlinks>
    <hyperlink ref="A7" location="'1'!A1" tooltip="1" display="1. Aragón"/>
    <hyperlink ref="A8" location="'2'!A1" tooltip="2" display="2. Huesca"/>
    <hyperlink ref="A9" location="'3'!A1" tooltip="3" display="3. Teruel"/>
    <hyperlink ref="A10" location="'4'!A1" tooltip="4" display="4. Zaragoz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76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8.7109375" style="0" customWidth="1"/>
    <col min="2" max="2" width="9.140625" style="0" customWidth="1"/>
    <col min="3" max="3" width="39.140625" style="0" customWidth="1"/>
  </cols>
  <sheetData>
    <row r="4" ht="12.75">
      <c r="A4" s="1" t="s">
        <v>0</v>
      </c>
    </row>
    <row r="5" spans="1:2" ht="12.75">
      <c r="A5" s="1" t="s">
        <v>1</v>
      </c>
      <c r="B5" s="1" t="s">
        <v>2</v>
      </c>
    </row>
    <row r="6" spans="1:2" ht="12.75">
      <c r="A6" s="1" t="s">
        <v>3</v>
      </c>
      <c r="B6" s="1" t="s">
        <v>4</v>
      </c>
    </row>
    <row r="7" spans="1:2" ht="12.75">
      <c r="A7" s="1" t="s">
        <v>5</v>
      </c>
      <c r="B7" s="1" t="s">
        <v>6</v>
      </c>
    </row>
    <row r="8" spans="1:2" ht="12.75">
      <c r="A8" s="1" t="s">
        <v>7</v>
      </c>
      <c r="B8" s="1" t="s">
        <v>8</v>
      </c>
    </row>
    <row r="9" spans="1:2" ht="12.75">
      <c r="A9" s="1" t="s">
        <v>9</v>
      </c>
      <c r="B9" s="1" t="s">
        <v>10</v>
      </c>
    </row>
    <row r="10" ht="12.75">
      <c r="A10" s="1" t="s">
        <v>11</v>
      </c>
    </row>
    <row r="11" ht="12.75">
      <c r="A11" s="9" t="s">
        <v>101</v>
      </c>
    </row>
    <row r="13" ht="12.75">
      <c r="C13" s="2" t="s">
        <v>12</v>
      </c>
    </row>
    <row r="14" spans="1:3" ht="22.5">
      <c r="A14" s="2" t="s">
        <v>13</v>
      </c>
      <c r="B14" s="2" t="s">
        <v>14</v>
      </c>
      <c r="C14" s="2" t="s">
        <v>15</v>
      </c>
    </row>
    <row r="16" spans="1:3" ht="12.75">
      <c r="A16" s="3" t="s">
        <v>16</v>
      </c>
      <c r="B16" s="3" t="s">
        <v>17</v>
      </c>
      <c r="C16" s="8">
        <v>-3.585650259773366</v>
      </c>
    </row>
    <row r="17" spans="1:3" ht="12.75">
      <c r="A17" s="3" t="s">
        <v>18</v>
      </c>
      <c r="B17" s="3" t="s">
        <v>17</v>
      </c>
      <c r="C17" s="8">
        <v>-3.482234133292576</v>
      </c>
    </row>
    <row r="18" spans="1:3" ht="12.75">
      <c r="A18" s="3" t="s">
        <v>19</v>
      </c>
      <c r="B18" s="3" t="s">
        <v>17</v>
      </c>
      <c r="C18" s="8">
        <v>-3.918812766587046</v>
      </c>
    </row>
    <row r="19" spans="1:3" ht="12.75">
      <c r="A19" s="3" t="s">
        <v>20</v>
      </c>
      <c r="B19" s="3" t="s">
        <v>17</v>
      </c>
      <c r="C19" s="8">
        <v>-1.544924080704436</v>
      </c>
    </row>
    <row r="20" spans="1:3" ht="12.75">
      <c r="A20" s="3" t="s">
        <v>21</v>
      </c>
      <c r="B20" s="3" t="s">
        <v>17</v>
      </c>
      <c r="C20" s="8">
        <v>-0.3566805681164087</v>
      </c>
    </row>
    <row r="21" spans="1:3" ht="12.75">
      <c r="A21" s="3" t="s">
        <v>22</v>
      </c>
      <c r="B21" s="3" t="s">
        <v>17</v>
      </c>
      <c r="C21" s="8">
        <v>-0.8079332768401001</v>
      </c>
    </row>
    <row r="22" spans="1:3" ht="12.75">
      <c r="A22" s="3" t="s">
        <v>23</v>
      </c>
      <c r="B22" s="3" t="s">
        <v>17</v>
      </c>
      <c r="C22" s="8">
        <v>-0.1503145412503537</v>
      </c>
    </row>
    <row r="23" spans="1:3" ht="12.75">
      <c r="A23" s="3" t="s">
        <v>24</v>
      </c>
      <c r="B23" s="3" t="s">
        <v>17</v>
      </c>
      <c r="C23" s="8">
        <v>0.035000153811935</v>
      </c>
    </row>
    <row r="24" spans="1:3" ht="12.75">
      <c r="A24" s="3" t="s">
        <v>25</v>
      </c>
      <c r="B24" s="3" t="s">
        <v>17</v>
      </c>
      <c r="C24" s="8">
        <v>0.3563382323891746</v>
      </c>
    </row>
    <row r="25" spans="1:3" ht="12.75">
      <c r="A25" s="3" t="s">
        <v>26</v>
      </c>
      <c r="B25" s="3" t="s">
        <v>17</v>
      </c>
      <c r="C25" s="8">
        <v>0.8344365993377963</v>
      </c>
    </row>
    <row r="26" spans="1:3" ht="12.75">
      <c r="A26" s="3" t="s">
        <v>27</v>
      </c>
      <c r="B26" s="3" t="s">
        <v>17</v>
      </c>
      <c r="C26" s="8">
        <v>-0.31628347695220327</v>
      </c>
    </row>
    <row r="27" spans="1:3" ht="12.75">
      <c r="A27" s="3" t="s">
        <v>28</v>
      </c>
      <c r="B27" s="3" t="s">
        <v>17</v>
      </c>
      <c r="C27" s="8">
        <v>-1.717968137126291</v>
      </c>
    </row>
    <row r="28" spans="1:3" ht="12.75">
      <c r="A28" s="3" t="s">
        <v>29</v>
      </c>
      <c r="B28" s="3" t="s">
        <v>17</v>
      </c>
      <c r="C28" s="8">
        <v>-1.7909234171725408</v>
      </c>
    </row>
    <row r="29" spans="1:3" ht="12.75">
      <c r="A29" s="3" t="s">
        <v>30</v>
      </c>
      <c r="B29" s="3" t="s">
        <v>17</v>
      </c>
      <c r="C29" s="8">
        <v>-3.322412035963314</v>
      </c>
    </row>
    <row r="30" spans="1:3" ht="12.75">
      <c r="A30" s="3" t="s">
        <v>31</v>
      </c>
      <c r="B30" s="3" t="s">
        <v>17</v>
      </c>
      <c r="C30" s="8">
        <v>-2.7600630631129466</v>
      </c>
    </row>
    <row r="31" spans="1:3" ht="12.75">
      <c r="A31" s="3" t="s">
        <v>32</v>
      </c>
      <c r="B31" s="3" t="s">
        <v>17</v>
      </c>
      <c r="C31" s="8">
        <v>-2.930917876401749</v>
      </c>
    </row>
    <row r="32" spans="1:3" ht="12.75">
      <c r="A32" s="3" t="s">
        <v>33</v>
      </c>
      <c r="B32" s="3" t="s">
        <v>17</v>
      </c>
      <c r="C32" s="8">
        <v>-2.1803054320921222</v>
      </c>
    </row>
    <row r="33" spans="1:3" ht="12.75">
      <c r="A33" s="3" t="s">
        <v>34</v>
      </c>
      <c r="B33" s="3" t="s">
        <v>17</v>
      </c>
      <c r="C33" s="8">
        <v>-0.9641595445406553</v>
      </c>
    </row>
    <row r="34" spans="1:3" ht="12.75">
      <c r="A34" s="3" t="s">
        <v>35</v>
      </c>
      <c r="B34" s="3" t="s">
        <v>17</v>
      </c>
      <c r="C34" s="8">
        <v>-0.714900596302095</v>
      </c>
    </row>
    <row r="35" spans="1:3" ht="12.75">
      <c r="A35" s="3" t="s">
        <v>36</v>
      </c>
      <c r="B35" s="3" t="s">
        <v>17</v>
      </c>
      <c r="C35" s="8">
        <v>0.1314693150416569</v>
      </c>
    </row>
    <row r="36" spans="1:3" ht="12.75">
      <c r="A36" s="3" t="s">
        <v>37</v>
      </c>
      <c r="B36" s="3" t="s">
        <v>17</v>
      </c>
      <c r="C36" s="8">
        <v>0.4194224506360989</v>
      </c>
    </row>
    <row r="37" spans="1:3" ht="12.75">
      <c r="A37" s="3" t="s">
        <v>38</v>
      </c>
      <c r="B37" s="3" t="s">
        <v>17</v>
      </c>
      <c r="C37" s="8">
        <v>0.6578677535629796</v>
      </c>
    </row>
    <row r="38" spans="1:3" ht="12.75">
      <c r="A38" s="3" t="s">
        <v>39</v>
      </c>
      <c r="B38" s="3" t="s">
        <v>17</v>
      </c>
      <c r="C38" s="8">
        <v>1.090270984043331</v>
      </c>
    </row>
    <row r="39" spans="1:3" ht="12.75">
      <c r="A39" s="3" t="s">
        <v>40</v>
      </c>
      <c r="B39" s="3" t="s">
        <v>17</v>
      </c>
      <c r="C39" s="8">
        <v>1.9390559280162327</v>
      </c>
    </row>
    <row r="40" spans="1:3" ht="12.75">
      <c r="A40" s="3" t="s">
        <v>41</v>
      </c>
      <c r="B40" s="3" t="s">
        <v>17</v>
      </c>
      <c r="C40" s="8">
        <v>1.9141060770954188</v>
      </c>
    </row>
    <row r="41" spans="1:3" ht="12.75">
      <c r="A41" s="3" t="s">
        <v>42</v>
      </c>
      <c r="B41" s="3" t="s">
        <v>17</v>
      </c>
      <c r="C41" s="8">
        <v>3.1856861896103883</v>
      </c>
    </row>
    <row r="42" spans="1:3" ht="12.75">
      <c r="A42" s="3" t="s">
        <v>43</v>
      </c>
      <c r="B42" s="3" t="s">
        <v>17</v>
      </c>
      <c r="C42" s="8">
        <v>3.2438870742068135</v>
      </c>
    </row>
    <row r="43" spans="1:3" ht="12.75">
      <c r="A43" s="3" t="s">
        <v>44</v>
      </c>
      <c r="B43" s="3" t="s">
        <v>17</v>
      </c>
      <c r="C43" s="8">
        <v>3.762791096186631</v>
      </c>
    </row>
    <row r="44" spans="1:3" ht="12.75">
      <c r="A44" s="3" t="s">
        <v>45</v>
      </c>
      <c r="B44" s="3" t="s">
        <v>17</v>
      </c>
      <c r="C44" s="8">
        <v>3.4571035079822163</v>
      </c>
    </row>
    <row r="45" spans="1:3" ht="12.75">
      <c r="A45" s="3" t="s">
        <v>46</v>
      </c>
      <c r="B45" s="3" t="s">
        <v>17</v>
      </c>
      <c r="C45" s="8">
        <v>1.9267459478478282</v>
      </c>
    </row>
    <row r="46" spans="1:3" ht="12.75">
      <c r="A46" s="3" t="s">
        <v>47</v>
      </c>
      <c r="B46" s="3" t="s">
        <v>17</v>
      </c>
      <c r="C46" s="8">
        <v>1.6050652261905296</v>
      </c>
    </row>
    <row r="47" spans="1:3" ht="12.75">
      <c r="A47" s="3" t="s">
        <v>48</v>
      </c>
      <c r="B47" s="3" t="s">
        <v>17</v>
      </c>
      <c r="C47" s="8">
        <v>1.7111798237911433</v>
      </c>
    </row>
    <row r="48" spans="1:3" ht="12.75">
      <c r="A48" s="3" t="s">
        <v>49</v>
      </c>
      <c r="B48" s="3" t="s">
        <v>17</v>
      </c>
      <c r="C48" s="8">
        <v>1.9816913025406158</v>
      </c>
    </row>
    <row r="49" spans="1:3" ht="12.75">
      <c r="A49" s="3" t="s">
        <v>50</v>
      </c>
      <c r="B49" s="3" t="s">
        <v>17</v>
      </c>
      <c r="C49" s="8">
        <v>2.6892714469603805</v>
      </c>
    </row>
    <row r="50" spans="1:3" ht="12.75">
      <c r="A50" s="3" t="s">
        <v>51</v>
      </c>
      <c r="B50" s="3" t="s">
        <v>17</v>
      </c>
      <c r="C50" s="8">
        <v>3.0777240824837646</v>
      </c>
    </row>
    <row r="51" spans="1:3" ht="12.75">
      <c r="A51" s="3" t="s">
        <v>52</v>
      </c>
      <c r="B51" s="3" t="s">
        <v>17</v>
      </c>
      <c r="C51" s="8">
        <v>3.115158444481464</v>
      </c>
    </row>
    <row r="52" spans="1:3" ht="12.75">
      <c r="A52" s="3" t="s">
        <v>53</v>
      </c>
      <c r="B52" s="3" t="s">
        <v>17</v>
      </c>
      <c r="C52" s="8">
        <v>3.1269714997607916</v>
      </c>
    </row>
    <row r="53" spans="1:3" ht="12.75">
      <c r="A53" s="3" t="s">
        <v>54</v>
      </c>
      <c r="B53" s="3" t="s">
        <v>17</v>
      </c>
      <c r="C53" s="8">
        <v>2.880128400671607</v>
      </c>
    </row>
    <row r="54" spans="1:3" ht="12.75">
      <c r="A54" s="3" t="s">
        <v>55</v>
      </c>
      <c r="B54" s="3" t="s">
        <v>17</v>
      </c>
      <c r="C54" s="8">
        <v>1.9434235063905059</v>
      </c>
    </row>
    <row r="55" spans="1:3" ht="12.75">
      <c r="A55" s="3" t="s">
        <v>73</v>
      </c>
      <c r="B55" s="3" t="s">
        <v>17</v>
      </c>
      <c r="C55" s="8">
        <v>2.2058241797774856</v>
      </c>
    </row>
    <row r="56" spans="1:3" ht="12.75">
      <c r="A56" s="3" t="s">
        <v>79</v>
      </c>
      <c r="B56" s="3" t="s">
        <v>17</v>
      </c>
      <c r="C56" s="8">
        <v>1.9105928550705378</v>
      </c>
    </row>
    <row r="57" spans="1:3" ht="12.75">
      <c r="A57" s="3" t="s">
        <v>80</v>
      </c>
      <c r="B57" s="3" t="s">
        <v>17</v>
      </c>
      <c r="C57" s="8">
        <v>1.1676655316035514</v>
      </c>
    </row>
    <row r="58" spans="1:3" ht="12.75">
      <c r="A58" s="3" t="s">
        <v>81</v>
      </c>
      <c r="B58" s="3" t="s">
        <v>17</v>
      </c>
      <c r="C58" s="8">
        <v>1.196831664024883</v>
      </c>
    </row>
    <row r="59" spans="1:3" ht="12.75">
      <c r="A59" s="3" t="s">
        <v>83</v>
      </c>
      <c r="B59" s="3" t="s">
        <v>17</v>
      </c>
      <c r="C59" s="8">
        <v>0.791479204469385</v>
      </c>
    </row>
    <row r="60" spans="1:3" ht="12.75">
      <c r="A60" s="3" t="s">
        <v>84</v>
      </c>
      <c r="B60" s="3" t="s">
        <v>17</v>
      </c>
      <c r="C60" s="8">
        <v>-4.376059836127578</v>
      </c>
    </row>
    <row r="61" spans="1:3" ht="12.75">
      <c r="A61" s="3" t="s">
        <v>85</v>
      </c>
      <c r="B61" s="3" t="s">
        <v>17</v>
      </c>
      <c r="C61" s="8">
        <v>-19.895959505250516</v>
      </c>
    </row>
    <row r="62" spans="1:3" ht="12.75">
      <c r="A62" s="3" t="s">
        <v>86</v>
      </c>
      <c r="B62" s="3" t="s">
        <v>17</v>
      </c>
      <c r="C62" s="8">
        <v>-6.122435951797906</v>
      </c>
    </row>
    <row r="63" spans="1:3" ht="12.75">
      <c r="A63" s="3" t="s">
        <v>87</v>
      </c>
      <c r="B63" s="3" t="s">
        <v>17</v>
      </c>
      <c r="C63" s="8">
        <v>-6.697713523003313</v>
      </c>
    </row>
    <row r="64" spans="1:3" ht="12.75">
      <c r="A64" s="3" t="s">
        <v>88</v>
      </c>
      <c r="B64" s="3" t="s">
        <v>17</v>
      </c>
      <c r="C64" s="8">
        <v>-1.0787272196984818</v>
      </c>
    </row>
    <row r="65" spans="1:3" ht="12.75">
      <c r="A65" s="3" t="s">
        <v>89</v>
      </c>
      <c r="B65" s="3" t="s">
        <v>17</v>
      </c>
      <c r="C65" s="8">
        <v>16.526973904266374</v>
      </c>
    </row>
    <row r="66" spans="1:3" ht="12.75">
      <c r="A66" s="3" t="s">
        <v>90</v>
      </c>
      <c r="B66" s="3" t="s">
        <v>17</v>
      </c>
      <c r="C66" s="8">
        <v>3.6043269724371143</v>
      </c>
    </row>
    <row r="67" spans="1:3" ht="12.75">
      <c r="A67" s="3" t="s">
        <v>91</v>
      </c>
      <c r="B67" s="3" t="s">
        <v>17</v>
      </c>
      <c r="C67" s="8">
        <v>4.469449020534258</v>
      </c>
    </row>
    <row r="68" spans="1:3" ht="12.75">
      <c r="A68" s="3" t="s">
        <v>92</v>
      </c>
      <c r="B68" s="3" t="s">
        <v>17</v>
      </c>
      <c r="C68" s="8">
        <v>5.187964309469608</v>
      </c>
    </row>
    <row r="69" spans="1:3" ht="12.75">
      <c r="A69" s="3" t="s">
        <v>93</v>
      </c>
      <c r="B69" s="3" t="s">
        <v>17</v>
      </c>
      <c r="C69" s="8">
        <v>5.236162848580788</v>
      </c>
    </row>
    <row r="70" spans="1:3" ht="12.75">
      <c r="A70" s="3" t="s">
        <v>94</v>
      </c>
      <c r="B70" s="3" t="s">
        <v>17</v>
      </c>
      <c r="C70" s="8">
        <v>2.9109726809426357</v>
      </c>
    </row>
    <row r="71" spans="1:3" ht="12.75">
      <c r="A71" s="3" t="s">
        <v>95</v>
      </c>
      <c r="B71" s="3" t="s">
        <v>17</v>
      </c>
      <c r="C71" s="8">
        <v>2.4738666335675217</v>
      </c>
    </row>
    <row r="72" spans="1:3" ht="12.75">
      <c r="A72" s="3" t="s">
        <v>96</v>
      </c>
      <c r="B72" s="3" t="s">
        <v>17</v>
      </c>
      <c r="C72" s="8">
        <v>3.4355457031771026</v>
      </c>
    </row>
    <row r="73" spans="1:3" ht="12.75">
      <c r="A73" s="3" t="s">
        <v>97</v>
      </c>
      <c r="B73" s="3" t="s">
        <v>17</v>
      </c>
      <c r="C73" s="8">
        <v>1.7538589459096832</v>
      </c>
    </row>
    <row r="74" spans="1:3" ht="12.75">
      <c r="A74" s="3" t="s">
        <v>98</v>
      </c>
      <c r="B74" s="3" t="s">
        <v>17</v>
      </c>
      <c r="C74" s="8">
        <v>2.559291931479202</v>
      </c>
    </row>
    <row r="75" spans="1:3" ht="12.75">
      <c r="A75" s="3" t="s">
        <v>99</v>
      </c>
      <c r="B75" s="3" t="s">
        <v>17</v>
      </c>
      <c r="C75" s="8">
        <v>2.196360537050337</v>
      </c>
    </row>
    <row r="76" spans="1:3" ht="12.75">
      <c r="A76" s="3" t="s">
        <v>100</v>
      </c>
      <c r="B76" s="3" t="s">
        <v>17</v>
      </c>
      <c r="C76" s="8">
        <v>2.293335189684719</v>
      </c>
    </row>
  </sheetData>
  <sheetProtection/>
  <printOptions verticalCentered="1"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9.140625" style="0" customWidth="1"/>
    <col min="3" max="3" width="41.8515625" style="0" customWidth="1"/>
  </cols>
  <sheetData>
    <row r="4" ht="12.75">
      <c r="A4" s="1" t="s">
        <v>0</v>
      </c>
    </row>
    <row r="5" spans="1:2" ht="12.75">
      <c r="A5" s="1" t="s">
        <v>1</v>
      </c>
      <c r="B5" s="1" t="s">
        <v>2</v>
      </c>
    </row>
    <row r="6" spans="1:2" ht="12.75">
      <c r="A6" s="1" t="s">
        <v>3</v>
      </c>
      <c r="B6" s="1" t="s">
        <v>4</v>
      </c>
    </row>
    <row r="7" spans="1:2" ht="12.75">
      <c r="A7" s="1" t="s">
        <v>5</v>
      </c>
      <c r="B7" s="1" t="s">
        <v>6</v>
      </c>
    </row>
    <row r="8" spans="1:2" ht="12.75">
      <c r="A8" s="1" t="s">
        <v>7</v>
      </c>
      <c r="B8" s="1" t="s">
        <v>8</v>
      </c>
    </row>
    <row r="9" spans="1:2" ht="12.75">
      <c r="A9" s="1" t="s">
        <v>9</v>
      </c>
      <c r="B9" s="1" t="s">
        <v>10</v>
      </c>
    </row>
    <row r="10" ht="12.75">
      <c r="A10" s="1" t="s">
        <v>11</v>
      </c>
    </row>
    <row r="11" ht="12.75">
      <c r="A11" s="9" t="str">
        <f>1!A11</f>
        <v>Fecha de última actualización: 30 mayo 2024</v>
      </c>
    </row>
    <row r="13" ht="12.75">
      <c r="C13" s="2" t="s">
        <v>56</v>
      </c>
    </row>
    <row r="14" spans="1:3" ht="22.5">
      <c r="A14" s="2" t="s">
        <v>13</v>
      </c>
      <c r="B14" s="2" t="s">
        <v>14</v>
      </c>
      <c r="C14" s="2" t="s">
        <v>15</v>
      </c>
    </row>
    <row r="16" spans="1:3" ht="12.75">
      <c r="A16" s="3" t="s">
        <v>16</v>
      </c>
      <c r="B16" s="3" t="s">
        <v>17</v>
      </c>
      <c r="C16" s="8">
        <v>-2.2776180021628845</v>
      </c>
    </row>
    <row r="17" spans="1:3" ht="12.75">
      <c r="A17" s="3" t="s">
        <v>18</v>
      </c>
      <c r="B17" s="3" t="s">
        <v>17</v>
      </c>
      <c r="C17" s="8">
        <v>-0.0862474776950658</v>
      </c>
    </row>
    <row r="18" spans="1:3" ht="12.75">
      <c r="A18" s="3" t="s">
        <v>19</v>
      </c>
      <c r="B18" s="3" t="s">
        <v>17</v>
      </c>
      <c r="C18" s="8">
        <v>0.47890041740264155</v>
      </c>
    </row>
    <row r="19" spans="1:3" ht="12.75">
      <c r="A19" s="3" t="s">
        <v>20</v>
      </c>
      <c r="B19" s="3" t="s">
        <v>17</v>
      </c>
      <c r="C19" s="8">
        <v>0.3400409817508726</v>
      </c>
    </row>
    <row r="20" spans="1:3" ht="12.75">
      <c r="A20" s="3" t="s">
        <v>21</v>
      </c>
      <c r="B20" s="3" t="s">
        <v>17</v>
      </c>
      <c r="C20" s="8">
        <v>-1.2083393163772393</v>
      </c>
    </row>
    <row r="21" spans="1:3" ht="12.75">
      <c r="A21" s="3" t="s">
        <v>22</v>
      </c>
      <c r="B21" s="3" t="s">
        <v>17</v>
      </c>
      <c r="C21" s="8">
        <v>-1.269683138520709</v>
      </c>
    </row>
    <row r="22" spans="1:3" ht="12.75">
      <c r="A22" s="3" t="s">
        <v>23</v>
      </c>
      <c r="B22" s="3" t="s">
        <v>17</v>
      </c>
      <c r="C22" s="8">
        <v>1.4909929407017877</v>
      </c>
    </row>
    <row r="23" spans="1:3" ht="12.75">
      <c r="A23" s="3" t="s">
        <v>24</v>
      </c>
      <c r="B23" s="3" t="s">
        <v>17</v>
      </c>
      <c r="C23" s="8">
        <v>1.0220296680080956</v>
      </c>
    </row>
    <row r="24" spans="1:3" ht="12.75">
      <c r="A24" s="3" t="s">
        <v>25</v>
      </c>
      <c r="B24" s="3" t="s">
        <v>17</v>
      </c>
      <c r="C24" s="8">
        <v>-1.4550686926444747</v>
      </c>
    </row>
    <row r="25" spans="1:3" ht="12.75">
      <c r="A25" s="3" t="s">
        <v>26</v>
      </c>
      <c r="B25" s="3" t="s">
        <v>17</v>
      </c>
      <c r="C25" s="8">
        <v>0.9177618790988613</v>
      </c>
    </row>
    <row r="26" spans="1:3" ht="12.75">
      <c r="A26" s="3" t="s">
        <v>27</v>
      </c>
      <c r="B26" s="3" t="s">
        <v>17</v>
      </c>
      <c r="C26" s="8">
        <v>0.38559061014939844</v>
      </c>
    </row>
    <row r="27" spans="1:3" ht="12.75">
      <c r="A27" s="3" t="s">
        <v>28</v>
      </c>
      <c r="B27" s="3" t="s">
        <v>17</v>
      </c>
      <c r="C27" s="8">
        <v>-1.5662519337300762</v>
      </c>
    </row>
    <row r="28" spans="1:3" ht="12.75">
      <c r="A28" s="3" t="s">
        <v>29</v>
      </c>
      <c r="B28" s="3" t="s">
        <v>17</v>
      </c>
      <c r="C28" s="8">
        <v>0.5847316914548217</v>
      </c>
    </row>
    <row r="29" spans="1:3" ht="12.75">
      <c r="A29" s="3" t="s">
        <v>30</v>
      </c>
      <c r="B29" s="3" t="s">
        <v>17</v>
      </c>
      <c r="C29" s="8">
        <v>-1.611208517147896</v>
      </c>
    </row>
    <row r="30" spans="1:3" ht="12.75">
      <c r="A30" s="3" t="s">
        <v>31</v>
      </c>
      <c r="B30" s="3" t="s">
        <v>17</v>
      </c>
      <c r="C30" s="8">
        <v>-0.04790955758556198</v>
      </c>
    </row>
    <row r="31" spans="1:3" ht="12.75">
      <c r="A31" s="3" t="s">
        <v>32</v>
      </c>
      <c r="B31" s="3" t="s">
        <v>17</v>
      </c>
      <c r="C31" s="8">
        <v>-1.8565314931231127</v>
      </c>
    </row>
    <row r="32" spans="1:3" ht="12.75">
      <c r="A32" s="3" t="s">
        <v>33</v>
      </c>
      <c r="B32" s="3" t="s">
        <v>17</v>
      </c>
      <c r="C32" s="8">
        <v>0.6616511223987933</v>
      </c>
    </row>
    <row r="33" spans="1:3" ht="12.75">
      <c r="A33" s="3" t="s">
        <v>34</v>
      </c>
      <c r="B33" s="3" t="s">
        <v>17</v>
      </c>
      <c r="C33" s="8">
        <v>-0.41244688453597395</v>
      </c>
    </row>
    <row r="34" spans="1:3" ht="12.75">
      <c r="A34" s="3" t="s">
        <v>35</v>
      </c>
      <c r="B34" s="3" t="s">
        <v>17</v>
      </c>
      <c r="C34" s="8">
        <v>1.1605270426379604</v>
      </c>
    </row>
    <row r="35" spans="1:3" ht="12.75">
      <c r="A35" s="3" t="s">
        <v>36</v>
      </c>
      <c r="B35" s="3" t="s">
        <v>17</v>
      </c>
      <c r="C35" s="8">
        <v>-1.278261965459123</v>
      </c>
    </row>
    <row r="36" spans="1:3" ht="12.75">
      <c r="A36" s="3" t="s">
        <v>37</v>
      </c>
      <c r="B36" s="3" t="s">
        <v>17</v>
      </c>
      <c r="C36" s="8">
        <v>1.1878432431541501</v>
      </c>
    </row>
    <row r="37" spans="1:3" ht="12.75">
      <c r="A37" s="3" t="s">
        <v>38</v>
      </c>
      <c r="B37" s="3" t="s">
        <v>17</v>
      </c>
      <c r="C37" s="8">
        <v>0.2737252520490368</v>
      </c>
    </row>
    <row r="38" spans="1:3" ht="12.75">
      <c r="A38" s="3" t="s">
        <v>39</v>
      </c>
      <c r="B38" s="3" t="s">
        <v>17</v>
      </c>
      <c r="C38" s="8">
        <v>0.19505862139592206</v>
      </c>
    </row>
    <row r="39" spans="1:3" ht="12.75">
      <c r="A39" s="3" t="s">
        <v>40</v>
      </c>
      <c r="B39" s="3" t="s">
        <v>17</v>
      </c>
      <c r="C39" s="8">
        <v>0.28242881141712345</v>
      </c>
    </row>
    <row r="40" spans="1:3" ht="12.75">
      <c r="A40" s="3" t="s">
        <v>41</v>
      </c>
      <c r="B40" s="3" t="s">
        <v>17</v>
      </c>
      <c r="C40" s="8">
        <v>0.6117410003110338</v>
      </c>
    </row>
    <row r="41" spans="1:3" ht="12.75">
      <c r="A41" s="3" t="s">
        <v>42</v>
      </c>
      <c r="B41" s="3" t="s">
        <v>17</v>
      </c>
      <c r="C41" s="8">
        <v>1.6622852572801234</v>
      </c>
    </row>
    <row r="42" spans="1:3" ht="12.75">
      <c r="A42" s="3" t="s">
        <v>43</v>
      </c>
      <c r="B42" s="3" t="s">
        <v>17</v>
      </c>
      <c r="C42" s="8">
        <v>0.9710972704545541</v>
      </c>
    </row>
    <row r="43" spans="1:3" ht="12.75">
      <c r="A43" s="3" t="s">
        <v>44</v>
      </c>
      <c r="B43" s="3" t="s">
        <v>17</v>
      </c>
      <c r="C43" s="8">
        <v>0.5176675681409197</v>
      </c>
    </row>
    <row r="44" spans="1:3" ht="12.75">
      <c r="A44" s="3" t="s">
        <v>45</v>
      </c>
      <c r="B44" s="3" t="s">
        <v>17</v>
      </c>
      <c r="C44" s="8">
        <v>0.7866911704444329</v>
      </c>
    </row>
    <row r="45" spans="1:3" ht="12.75">
      <c r="A45" s="3" t="s">
        <v>46</v>
      </c>
      <c r="B45" s="3" t="s">
        <v>17</v>
      </c>
      <c r="C45" s="8">
        <v>0.005739843291179658</v>
      </c>
    </row>
    <row r="46" spans="1:3" ht="12.75">
      <c r="A46" s="3" t="s">
        <v>47</v>
      </c>
      <c r="B46" s="3" t="s">
        <v>17</v>
      </c>
      <c r="C46" s="8">
        <v>0.32578372961576774</v>
      </c>
    </row>
    <row r="47" spans="1:3" ht="12.75">
      <c r="A47" s="3" t="s">
        <v>48</v>
      </c>
      <c r="B47" s="3" t="s">
        <v>17</v>
      </c>
      <c r="C47" s="8">
        <v>0.9934840381226836</v>
      </c>
    </row>
    <row r="48" spans="1:3" ht="12.75">
      <c r="A48" s="3" t="s">
        <v>49</v>
      </c>
      <c r="B48" s="3" t="s">
        <v>17</v>
      </c>
      <c r="C48" s="8">
        <v>0.04938133844879877</v>
      </c>
    </row>
    <row r="49" spans="1:3" ht="12.75">
      <c r="A49" s="3" t="s">
        <v>50</v>
      </c>
      <c r="B49" s="3" t="s">
        <v>17</v>
      </c>
      <c r="C49" s="8">
        <v>0.5914434170718307</v>
      </c>
    </row>
    <row r="50" spans="1:3" ht="12.75">
      <c r="A50" s="3" t="s">
        <v>51</v>
      </c>
      <c r="B50" s="3" t="s">
        <v>17</v>
      </c>
      <c r="C50" s="8">
        <v>1.5944286988009106</v>
      </c>
    </row>
    <row r="51" spans="1:3" ht="12.75">
      <c r="A51" s="3" t="s">
        <v>52</v>
      </c>
      <c r="B51" s="3" t="s">
        <v>17</v>
      </c>
      <c r="C51" s="8">
        <v>0.8799049901599243</v>
      </c>
    </row>
    <row r="52" spans="1:3" ht="12.75">
      <c r="A52" s="3" t="s">
        <v>53</v>
      </c>
      <c r="B52" s="3" t="s">
        <v>17</v>
      </c>
      <c r="C52" s="8">
        <v>0.8565514374515799</v>
      </c>
    </row>
    <row r="53" spans="1:3" ht="12.75">
      <c r="A53" s="3" t="s">
        <v>54</v>
      </c>
      <c r="B53" s="3" t="s">
        <v>17</v>
      </c>
      <c r="C53" s="8">
        <v>0.10090642487218876</v>
      </c>
    </row>
    <row r="54" spans="1:3" ht="12.75">
      <c r="A54" s="3" t="s">
        <v>55</v>
      </c>
      <c r="B54" s="3" t="s">
        <v>17</v>
      </c>
      <c r="C54" s="8">
        <v>0.18780985927470856</v>
      </c>
    </row>
    <row r="55" spans="1:3" ht="12.75">
      <c r="A55" s="3" t="s">
        <v>73</v>
      </c>
      <c r="B55" s="3" t="s">
        <v>17</v>
      </c>
      <c r="C55" s="8">
        <v>1.0605564581790086</v>
      </c>
    </row>
    <row r="56" spans="1:3" ht="12.75">
      <c r="A56" s="3" t="s">
        <v>79</v>
      </c>
      <c r="B56" s="3" t="s">
        <v>17</v>
      </c>
      <c r="C56" s="8">
        <v>1.4116778347270458</v>
      </c>
    </row>
    <row r="57" spans="1:3" ht="12.75">
      <c r="A57" s="3" t="s">
        <v>80</v>
      </c>
      <c r="B57" s="3" t="s">
        <v>17</v>
      </c>
      <c r="C57" s="8">
        <v>-1.0478281807980312</v>
      </c>
    </row>
    <row r="58" spans="1:3" ht="12.75">
      <c r="A58" s="3" t="s">
        <v>81</v>
      </c>
      <c r="B58" s="3" t="s">
        <v>17</v>
      </c>
      <c r="C58" s="8">
        <v>0.04316301479502238</v>
      </c>
    </row>
    <row r="59" spans="1:3" ht="12.75">
      <c r="A59" s="3" t="s">
        <v>83</v>
      </c>
      <c r="B59" s="3" t="s">
        <v>17</v>
      </c>
      <c r="C59" s="8">
        <v>0.3844665357453483</v>
      </c>
    </row>
    <row r="60" spans="1:3" ht="12.75">
      <c r="A60" s="3" t="s">
        <v>84</v>
      </c>
      <c r="B60" s="3" t="s">
        <v>17</v>
      </c>
      <c r="C60" s="8">
        <v>-6.241102650025139</v>
      </c>
    </row>
    <row r="61" spans="1:3" ht="12.75">
      <c r="A61" s="3" t="s">
        <v>85</v>
      </c>
      <c r="B61" s="3" t="s">
        <v>17</v>
      </c>
      <c r="C61" s="8">
        <v>-16.792350484461686</v>
      </c>
    </row>
    <row r="62" spans="1:3" ht="12.75">
      <c r="A62" s="3" t="s">
        <v>86</v>
      </c>
      <c r="B62" s="3" t="s">
        <v>17</v>
      </c>
      <c r="C62" s="8">
        <v>18.3683424858128</v>
      </c>
    </row>
    <row r="63" spans="1:3" ht="12.75">
      <c r="A63" s="3" t="s">
        <v>87</v>
      </c>
      <c r="B63" s="3" t="s">
        <v>17</v>
      </c>
      <c r="C63" s="8">
        <v>-2.032602874329288</v>
      </c>
    </row>
    <row r="64" spans="1:3" ht="12.75">
      <c r="A64" s="3" t="s">
        <v>88</v>
      </c>
      <c r="B64" s="3" t="s">
        <v>17</v>
      </c>
      <c r="C64" s="8">
        <v>-0.29552746248432926</v>
      </c>
    </row>
    <row r="65" spans="1:3" ht="12.75">
      <c r="A65" s="3" t="s">
        <v>89</v>
      </c>
      <c r="B65" s="3" t="s">
        <v>17</v>
      </c>
      <c r="C65" s="8">
        <v>0.11160472057961221</v>
      </c>
    </row>
    <row r="66" spans="1:3" ht="12.75">
      <c r="A66" s="3" t="s">
        <v>90</v>
      </c>
      <c r="B66" s="3" t="s">
        <v>17</v>
      </c>
      <c r="C66" s="8">
        <v>1.3544037303257408</v>
      </c>
    </row>
    <row r="67" spans="1:3" ht="12.75">
      <c r="A67" s="3" t="s">
        <v>91</v>
      </c>
      <c r="B67" s="3" t="s">
        <v>17</v>
      </c>
      <c r="C67" s="8">
        <v>3.298968032113234</v>
      </c>
    </row>
    <row r="68" spans="1:3" ht="12.75">
      <c r="A68" s="3" t="s">
        <v>92</v>
      </c>
      <c r="B68" s="3" t="s">
        <v>17</v>
      </c>
      <c r="C68" s="8">
        <v>0.7742691478286677</v>
      </c>
    </row>
    <row r="69" spans="1:3" ht="12.75">
      <c r="A69" s="3" t="s">
        <v>93</v>
      </c>
      <c r="B69" s="3" t="s">
        <v>17</v>
      </c>
      <c r="C69" s="8">
        <v>0.6520018827025491</v>
      </c>
    </row>
    <row r="70" spans="1:3" ht="12.75">
      <c r="A70" s="3" t="s">
        <v>94</v>
      </c>
      <c r="B70" s="3" t="s">
        <v>17</v>
      </c>
      <c r="C70" s="8">
        <v>0.23219326166297471</v>
      </c>
    </row>
    <row r="71" spans="1:3" ht="12.75">
      <c r="A71" s="3" t="s">
        <v>95</v>
      </c>
      <c r="B71" s="3" t="s">
        <v>17</v>
      </c>
      <c r="C71" s="8">
        <v>0.81540234137333</v>
      </c>
    </row>
    <row r="72" spans="1:3" ht="12.75">
      <c r="A72" s="3" t="s">
        <v>96</v>
      </c>
      <c r="B72" s="3" t="s">
        <v>17</v>
      </c>
      <c r="C72" s="8">
        <v>0.9040799779567297</v>
      </c>
    </row>
    <row r="73" spans="1:3" ht="12.75">
      <c r="A73" s="3" t="s">
        <v>97</v>
      </c>
      <c r="B73" s="3" t="s">
        <v>17</v>
      </c>
      <c r="C73" s="8">
        <v>0.45602042647280183</v>
      </c>
    </row>
    <row r="74" spans="1:3" ht="12.75">
      <c r="A74" s="3" t="s">
        <v>98</v>
      </c>
      <c r="B74" s="3" t="s">
        <v>17</v>
      </c>
      <c r="C74" s="8">
        <v>0.521728354431469</v>
      </c>
    </row>
    <row r="75" spans="1:3" ht="12.75">
      <c r="A75" s="3" t="s">
        <v>99</v>
      </c>
      <c r="B75" s="3" t="s">
        <v>17</v>
      </c>
      <c r="C75" s="8">
        <v>0.35945578511956205</v>
      </c>
    </row>
    <row r="76" spans="1:3" ht="12.75">
      <c r="A76" s="3" t="s">
        <v>100</v>
      </c>
      <c r="B76" s="3" t="s">
        <v>17</v>
      </c>
      <c r="C76" s="8">
        <v>0.5493516391183706</v>
      </c>
    </row>
  </sheetData>
  <sheetProtection/>
  <printOptions verticalCentered="1"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9.140625" style="0" customWidth="1"/>
    <col min="3" max="3" width="9.57421875" style="0" customWidth="1"/>
    <col min="4" max="4" width="21.28125" style="0" customWidth="1"/>
    <col min="5" max="5" width="13.8515625" style="0" customWidth="1"/>
    <col min="6" max="6" width="11.00390625" style="0" customWidth="1"/>
    <col min="7" max="7" width="35.421875" style="0" customWidth="1"/>
    <col min="8" max="8" width="24.28125" style="0" customWidth="1"/>
  </cols>
  <sheetData>
    <row r="4" ht="12.75">
      <c r="A4" s="1" t="s">
        <v>65</v>
      </c>
    </row>
    <row r="5" spans="1:2" ht="12.75">
      <c r="A5" s="1" t="s">
        <v>1</v>
      </c>
      <c r="B5" s="1" t="s">
        <v>2</v>
      </c>
    </row>
    <row r="6" spans="1:2" ht="12.75">
      <c r="A6" s="1" t="s">
        <v>3</v>
      </c>
      <c r="B6" s="1" t="s">
        <v>4</v>
      </c>
    </row>
    <row r="7" spans="1:2" ht="12.75">
      <c r="A7" s="1" t="s">
        <v>5</v>
      </c>
      <c r="B7" s="1" t="s">
        <v>6</v>
      </c>
    </row>
    <row r="8" spans="1:2" ht="12.75">
      <c r="A8" s="1" t="s">
        <v>7</v>
      </c>
      <c r="B8" s="1" t="s">
        <v>8</v>
      </c>
    </row>
    <row r="9" spans="1:2" ht="12.75">
      <c r="A9" s="1" t="s">
        <v>9</v>
      </c>
      <c r="B9" s="1" t="s">
        <v>10</v>
      </c>
    </row>
    <row r="10" ht="12.75">
      <c r="A10" s="1" t="s">
        <v>11</v>
      </c>
    </row>
    <row r="11" ht="12.75">
      <c r="A11" s="9" t="str">
        <f>1!A11</f>
        <v>Fecha de última actualización: 30 mayo 2024</v>
      </c>
    </row>
    <row r="13" spans="3:8" ht="12.75">
      <c r="C13" s="10" t="s">
        <v>12</v>
      </c>
      <c r="D13" s="10" t="s">
        <v>64</v>
      </c>
      <c r="E13" s="10" t="s">
        <v>64</v>
      </c>
      <c r="F13" s="10" t="s">
        <v>64</v>
      </c>
      <c r="G13" s="10" t="s">
        <v>64</v>
      </c>
      <c r="H13" s="10" t="s">
        <v>64</v>
      </c>
    </row>
    <row r="14" spans="1:8" ht="22.5">
      <c r="A14" s="2" t="s">
        <v>13</v>
      </c>
      <c r="B14" s="2" t="s">
        <v>14</v>
      </c>
      <c r="C14" s="2" t="s">
        <v>63</v>
      </c>
      <c r="D14" s="2" t="s">
        <v>62</v>
      </c>
      <c r="E14" s="2" t="s">
        <v>61</v>
      </c>
      <c r="F14" s="2" t="s">
        <v>60</v>
      </c>
      <c r="G14" s="2" t="s">
        <v>59</v>
      </c>
      <c r="H14" s="2" t="s">
        <v>58</v>
      </c>
    </row>
    <row r="16" spans="1:8" ht="12.75">
      <c r="A16" s="3" t="s">
        <v>16</v>
      </c>
      <c r="B16" s="3" t="s">
        <v>17</v>
      </c>
      <c r="C16" s="8">
        <v>-4.5269811241767774</v>
      </c>
      <c r="D16" s="8">
        <v>-15.572726445490538</v>
      </c>
      <c r="E16" s="8">
        <v>-7.631939063476233</v>
      </c>
      <c r="F16" s="8">
        <v>-0.2663700035680462</v>
      </c>
      <c r="G16" s="8">
        <v>-3.0490111767522077</v>
      </c>
      <c r="H16" s="8" t="s">
        <v>57</v>
      </c>
    </row>
    <row r="17" spans="1:8" ht="12.75">
      <c r="A17" s="3" t="s">
        <v>18</v>
      </c>
      <c r="B17" s="3" t="s">
        <v>17</v>
      </c>
      <c r="C17" s="8">
        <v>-1.9903882196498976</v>
      </c>
      <c r="D17" s="8">
        <v>-14.139568201178648</v>
      </c>
      <c r="E17" s="8">
        <v>-10.289349154542979</v>
      </c>
      <c r="F17" s="8">
        <v>-0.3152264563256678</v>
      </c>
      <c r="G17" s="8">
        <v>-2.872495152571031</v>
      </c>
      <c r="H17" s="8" t="s">
        <v>57</v>
      </c>
    </row>
    <row r="18" spans="1:8" ht="12.75">
      <c r="A18" s="3" t="s">
        <v>19</v>
      </c>
      <c r="B18" s="3" t="s">
        <v>17</v>
      </c>
      <c r="C18" s="8">
        <v>0.4531493093337211</v>
      </c>
      <c r="D18" s="8">
        <v>-14.529192146941437</v>
      </c>
      <c r="E18" s="8">
        <v>-11.765720223595212</v>
      </c>
      <c r="F18" s="8">
        <v>-0.8942164014853129</v>
      </c>
      <c r="G18" s="8">
        <v>-2.9784062140826864</v>
      </c>
      <c r="H18" s="8" t="s">
        <v>57</v>
      </c>
    </row>
    <row r="19" spans="1:8" ht="12.75">
      <c r="A19" s="3" t="s">
        <v>20</v>
      </c>
      <c r="B19" s="3" t="s">
        <v>17</v>
      </c>
      <c r="C19" s="8">
        <v>2.032332329067537</v>
      </c>
      <c r="D19" s="8">
        <v>-4.531829213403908</v>
      </c>
      <c r="E19" s="8">
        <v>-12.284700979382825</v>
      </c>
      <c r="F19" s="8">
        <v>0.2065741543974463</v>
      </c>
      <c r="G19" s="8">
        <v>-1.4698383875758547</v>
      </c>
      <c r="H19" s="8" t="s">
        <v>57</v>
      </c>
    </row>
    <row r="20" spans="1:8" ht="12.75">
      <c r="A20" s="3" t="s">
        <v>21</v>
      </c>
      <c r="B20" s="3" t="s">
        <v>17</v>
      </c>
      <c r="C20" s="8">
        <v>2.8075313760514824</v>
      </c>
      <c r="D20" s="8">
        <v>-1.062777189526532</v>
      </c>
      <c r="E20" s="8">
        <v>-16.01123725694342</v>
      </c>
      <c r="F20" s="8">
        <v>1.6238800128608246</v>
      </c>
      <c r="G20" s="8">
        <v>1.3040458137545894</v>
      </c>
      <c r="H20" s="8" t="s">
        <v>57</v>
      </c>
    </row>
    <row r="21" spans="1:8" ht="12.75">
      <c r="A21" s="3" t="s">
        <v>22</v>
      </c>
      <c r="B21" s="3" t="s">
        <v>17</v>
      </c>
      <c r="C21" s="8">
        <v>-0.30565384493347847</v>
      </c>
      <c r="D21" s="8">
        <v>-0.8468381965112892</v>
      </c>
      <c r="E21" s="8">
        <v>-15.341493029485253</v>
      </c>
      <c r="F21" s="8">
        <v>0.9856758762955375</v>
      </c>
      <c r="G21" s="8">
        <v>0.5597768537096768</v>
      </c>
      <c r="H21" s="8" t="s">
        <v>57</v>
      </c>
    </row>
    <row r="22" spans="1:8" ht="12.75">
      <c r="A22" s="3" t="s">
        <v>23</v>
      </c>
      <c r="B22" s="3" t="s">
        <v>17</v>
      </c>
      <c r="C22" s="8">
        <v>1.1476461356956977</v>
      </c>
      <c r="D22" s="8">
        <v>0.6467993949249928</v>
      </c>
      <c r="E22" s="8">
        <v>-12.852794078273902</v>
      </c>
      <c r="F22" s="8">
        <v>1.2052351444839267</v>
      </c>
      <c r="G22" s="8">
        <v>1.5393149057825777</v>
      </c>
      <c r="H22" s="8" t="s">
        <v>57</v>
      </c>
    </row>
    <row r="23" spans="1:8" ht="12.75">
      <c r="A23" s="3" t="s">
        <v>24</v>
      </c>
      <c r="B23" s="3" t="s">
        <v>17</v>
      </c>
      <c r="C23" s="8">
        <v>4.58567645613102</v>
      </c>
      <c r="D23" s="8">
        <v>0.7802388914014733</v>
      </c>
      <c r="E23" s="8">
        <v>-11.831108549135648</v>
      </c>
      <c r="F23" s="8">
        <v>1.0781126347222756</v>
      </c>
      <c r="G23" s="8">
        <v>1.5841103099208846</v>
      </c>
      <c r="H23" s="8" t="s">
        <v>57</v>
      </c>
    </row>
    <row r="24" spans="1:8" ht="12.75">
      <c r="A24" s="3" t="s">
        <v>25</v>
      </c>
      <c r="B24" s="3" t="s">
        <v>17</v>
      </c>
      <c r="C24" s="8">
        <v>4.428011761668831</v>
      </c>
      <c r="D24" s="8">
        <v>0.22349673149322266</v>
      </c>
      <c r="E24" s="8">
        <v>-9.085052751418726</v>
      </c>
      <c r="F24" s="8">
        <v>1.3872778139939275</v>
      </c>
      <c r="G24" s="8">
        <v>1.0800144520504875</v>
      </c>
      <c r="H24" s="8" t="s">
        <v>57</v>
      </c>
    </row>
    <row r="25" spans="1:8" ht="12.75">
      <c r="A25" s="3" t="s">
        <v>26</v>
      </c>
      <c r="B25" s="3" t="s">
        <v>17</v>
      </c>
      <c r="C25" s="8">
        <v>7.129862466987851</v>
      </c>
      <c r="D25" s="8">
        <v>1.8302191331603175</v>
      </c>
      <c r="E25" s="8">
        <v>-8.673588874770582</v>
      </c>
      <c r="F25" s="8">
        <v>1.4730687279987382</v>
      </c>
      <c r="G25" s="8">
        <v>1.145196897278363</v>
      </c>
      <c r="H25" s="8" t="s">
        <v>57</v>
      </c>
    </row>
    <row r="26" spans="1:8" ht="12.75">
      <c r="A26" s="3" t="s">
        <v>27</v>
      </c>
      <c r="B26" s="3" t="s">
        <v>17</v>
      </c>
      <c r="C26" s="8">
        <v>5.448833212959669</v>
      </c>
      <c r="D26" s="8">
        <v>-0.3807005350475352</v>
      </c>
      <c r="E26" s="8">
        <v>-11.292603341473146</v>
      </c>
      <c r="F26" s="8">
        <v>0.689165218237692</v>
      </c>
      <c r="G26" s="8">
        <v>-0.20958001260649756</v>
      </c>
      <c r="H26" s="8" t="s">
        <v>57</v>
      </c>
    </row>
    <row r="27" spans="1:8" ht="12.75">
      <c r="A27" s="3" t="s">
        <v>28</v>
      </c>
      <c r="B27" s="3" t="s">
        <v>17</v>
      </c>
      <c r="C27" s="8">
        <v>4.087337591263577</v>
      </c>
      <c r="D27" s="8">
        <v>-5.2048001081088495</v>
      </c>
      <c r="E27" s="8">
        <v>-12.969306531709371</v>
      </c>
      <c r="F27" s="8">
        <v>0.04761478964825139</v>
      </c>
      <c r="G27" s="8">
        <v>-1.764976760331459</v>
      </c>
      <c r="H27" s="8" t="s">
        <v>57</v>
      </c>
    </row>
    <row r="28" spans="1:8" ht="12.75">
      <c r="A28" s="3" t="s">
        <v>29</v>
      </c>
      <c r="B28" s="3" t="s">
        <v>17</v>
      </c>
      <c r="C28" s="8">
        <v>-2.5221070618336263</v>
      </c>
      <c r="D28" s="8">
        <v>-3.5031609294663912</v>
      </c>
      <c r="E28" s="8">
        <v>-10.647610897037634</v>
      </c>
      <c r="F28" s="8">
        <v>-0.34073027515000553</v>
      </c>
      <c r="G28" s="8">
        <v>-0.15226321762137246</v>
      </c>
      <c r="H28" s="8" t="s">
        <v>57</v>
      </c>
    </row>
    <row r="29" spans="1:8" ht="12.75">
      <c r="A29" s="3" t="s">
        <v>30</v>
      </c>
      <c r="B29" s="3" t="s">
        <v>17</v>
      </c>
      <c r="C29" s="8">
        <v>-9.923989278149742</v>
      </c>
      <c r="D29" s="8">
        <v>-6.268359085887657</v>
      </c>
      <c r="E29" s="8">
        <v>-12.185550532989579</v>
      </c>
      <c r="F29" s="8">
        <v>-1.3089908574390865</v>
      </c>
      <c r="G29" s="8">
        <v>-1.1131499984644735</v>
      </c>
      <c r="H29" s="8" t="s">
        <v>57</v>
      </c>
    </row>
    <row r="30" spans="1:8" ht="12.75">
      <c r="A30" s="3" t="s">
        <v>31</v>
      </c>
      <c r="B30" s="3" t="s">
        <v>17</v>
      </c>
      <c r="C30" s="8">
        <v>-9.07980898364617</v>
      </c>
      <c r="D30" s="8">
        <v>-4.116737330592315</v>
      </c>
      <c r="E30" s="8">
        <v>-11.524174986607862</v>
      </c>
      <c r="F30" s="8">
        <v>-1.1292494549680376</v>
      </c>
      <c r="G30" s="8">
        <v>-1.635926044931017</v>
      </c>
      <c r="H30" s="8" t="s">
        <v>57</v>
      </c>
    </row>
    <row r="31" spans="1:8" ht="12.75">
      <c r="A31" s="3" t="s">
        <v>32</v>
      </c>
      <c r="B31" s="3" t="s">
        <v>17</v>
      </c>
      <c r="C31" s="8">
        <v>-8.518541777416784</v>
      </c>
      <c r="D31" s="8">
        <v>-4.532826700582664</v>
      </c>
      <c r="E31" s="8">
        <v>-10.242722460210988</v>
      </c>
      <c r="F31" s="8">
        <v>-1.5030873294734937</v>
      </c>
      <c r="G31" s="8">
        <v>-2.2780182719126745</v>
      </c>
      <c r="H31" s="8" t="s">
        <v>57</v>
      </c>
    </row>
    <row r="32" spans="1:8" ht="12.75">
      <c r="A32" s="3" t="s">
        <v>33</v>
      </c>
      <c r="B32" s="3" t="s">
        <v>17</v>
      </c>
      <c r="C32" s="8">
        <v>4.1688011096298805</v>
      </c>
      <c r="D32" s="8">
        <v>-3.6397653293454564</v>
      </c>
      <c r="E32" s="8">
        <v>-14.010967824479406</v>
      </c>
      <c r="F32" s="8">
        <v>-0.9738123541058092</v>
      </c>
      <c r="G32" s="8">
        <v>-2.7967633835083667</v>
      </c>
      <c r="H32" s="8" t="s">
        <v>57</v>
      </c>
    </row>
    <row r="33" spans="1:8" ht="12.75">
      <c r="A33" s="3" t="s">
        <v>34</v>
      </c>
      <c r="B33" s="3" t="s">
        <v>17</v>
      </c>
      <c r="C33" s="8">
        <v>14.257814526027214</v>
      </c>
      <c r="D33" s="8">
        <v>-2.746796290299647</v>
      </c>
      <c r="E33" s="8">
        <v>-12.464394673055544</v>
      </c>
      <c r="F33" s="8">
        <v>-0.21275202707047086</v>
      </c>
      <c r="G33" s="8">
        <v>-1.434861983429124</v>
      </c>
      <c r="H33" s="8" t="s">
        <v>57</v>
      </c>
    </row>
    <row r="34" spans="1:8" ht="12.75">
      <c r="A34" s="3" t="s">
        <v>35</v>
      </c>
      <c r="B34" s="3" t="s">
        <v>17</v>
      </c>
      <c r="C34" s="8">
        <v>12.202359500868912</v>
      </c>
      <c r="D34" s="8">
        <v>-0.0640321034538861</v>
      </c>
      <c r="E34" s="8">
        <v>-10.6898657117905</v>
      </c>
      <c r="F34" s="8">
        <v>-0.6081913939799362</v>
      </c>
      <c r="G34" s="8">
        <v>-1.1116668709003958</v>
      </c>
      <c r="H34" s="8" t="s">
        <v>57</v>
      </c>
    </row>
    <row r="35" spans="1:8" ht="12.75">
      <c r="A35" s="3" t="s">
        <v>36</v>
      </c>
      <c r="B35" s="3" t="s">
        <v>17</v>
      </c>
      <c r="C35" s="8">
        <v>18.370701410846202</v>
      </c>
      <c r="D35" s="8">
        <v>-0.14851614106943894</v>
      </c>
      <c r="E35" s="8">
        <v>-10.617243095693802</v>
      </c>
      <c r="F35" s="8">
        <v>0.30389873949372975</v>
      </c>
      <c r="G35" s="8">
        <v>0.37152133375332974</v>
      </c>
      <c r="H35" s="8" t="s">
        <v>57</v>
      </c>
    </row>
    <row r="36" spans="1:8" ht="12.75">
      <c r="A36" s="3" t="s">
        <v>37</v>
      </c>
      <c r="B36" s="3" t="s">
        <v>17</v>
      </c>
      <c r="C36" s="8">
        <v>5.264603251437082</v>
      </c>
      <c r="D36" s="8">
        <v>1.5466041282244034</v>
      </c>
      <c r="E36" s="8">
        <v>-3.575351357511282</v>
      </c>
      <c r="F36" s="8">
        <v>0.34714218324483065</v>
      </c>
      <c r="G36" s="8">
        <v>0.020549699454870514</v>
      </c>
      <c r="H36" s="8">
        <v>0.7003799689710964</v>
      </c>
    </row>
    <row r="37" spans="1:8" ht="12.75">
      <c r="A37" s="3" t="s">
        <v>38</v>
      </c>
      <c r="B37" s="3" t="s">
        <v>17</v>
      </c>
      <c r="C37" s="8">
        <v>-2.655480707100926</v>
      </c>
      <c r="D37" s="8">
        <v>2.491541637633278</v>
      </c>
      <c r="E37" s="8">
        <v>-0.7568216402345376</v>
      </c>
      <c r="F37" s="8">
        <v>0.6874766667342886</v>
      </c>
      <c r="G37" s="8">
        <v>0.561344352970717</v>
      </c>
      <c r="H37" s="8">
        <v>-0.13414564573775295</v>
      </c>
    </row>
    <row r="38" spans="1:8" ht="12.75">
      <c r="A38" s="3" t="s">
        <v>39</v>
      </c>
      <c r="B38" s="3" t="s">
        <v>17</v>
      </c>
      <c r="C38" s="8">
        <v>3.5928843195077573</v>
      </c>
      <c r="D38" s="8">
        <v>1.1225660427981712</v>
      </c>
      <c r="E38" s="8">
        <v>0.6272604152843582</v>
      </c>
      <c r="F38" s="8">
        <v>1.0984082581090986</v>
      </c>
      <c r="G38" s="8">
        <v>1.2720010043763281</v>
      </c>
      <c r="H38" s="8">
        <v>-0.2038675859204484</v>
      </c>
    </row>
    <row r="39" spans="1:8" ht="12.75">
      <c r="A39" s="3" t="s">
        <v>40</v>
      </c>
      <c r="B39" s="3" t="s">
        <v>17</v>
      </c>
      <c r="C39" s="8">
        <v>-7.150639401321916</v>
      </c>
      <c r="D39" s="8">
        <v>5.966589745602854</v>
      </c>
      <c r="E39" s="8">
        <v>1.649320136053757</v>
      </c>
      <c r="F39" s="8">
        <v>1.8276124861572205</v>
      </c>
      <c r="G39" s="8">
        <v>3.0551127899042116</v>
      </c>
      <c r="H39" s="8">
        <v>0.16937006533871113</v>
      </c>
    </row>
    <row r="40" spans="1:8" ht="12.75">
      <c r="A40" s="3" t="s">
        <v>41</v>
      </c>
      <c r="B40" s="3" t="s">
        <v>17</v>
      </c>
      <c r="C40" s="8">
        <v>2.4473647872817006</v>
      </c>
      <c r="D40" s="8">
        <v>3.4975237228603757</v>
      </c>
      <c r="E40" s="8">
        <v>1.1136125230438587</v>
      </c>
      <c r="F40" s="8">
        <v>1.806474187127159</v>
      </c>
      <c r="G40" s="8">
        <v>4.083566900814907</v>
      </c>
      <c r="H40" s="8">
        <v>0.3671113008170685</v>
      </c>
    </row>
    <row r="41" spans="1:8" ht="12.75">
      <c r="A41" s="3" t="s">
        <v>42</v>
      </c>
      <c r="B41" s="3" t="s">
        <v>17</v>
      </c>
      <c r="C41" s="8">
        <v>15.51322124798058</v>
      </c>
      <c r="D41" s="8">
        <v>4.634653784301846</v>
      </c>
      <c r="E41" s="8">
        <v>2.7919379108825293</v>
      </c>
      <c r="F41" s="8">
        <v>2.355190035968386</v>
      </c>
      <c r="G41" s="8">
        <v>5.004662777895341</v>
      </c>
      <c r="H41" s="8">
        <v>2.038751396281838</v>
      </c>
    </row>
    <row r="42" spans="1:8" ht="12.75">
      <c r="A42" s="3" t="s">
        <v>43</v>
      </c>
      <c r="B42" s="3" t="s">
        <v>17</v>
      </c>
      <c r="C42" s="8">
        <v>4.415326399242408</v>
      </c>
      <c r="D42" s="8">
        <v>3.490057214103631</v>
      </c>
      <c r="E42" s="8">
        <v>7.24851221814448</v>
      </c>
      <c r="F42" s="8">
        <v>2.9773845484714485</v>
      </c>
      <c r="G42" s="8">
        <v>6.4442116983395925</v>
      </c>
      <c r="H42" s="8">
        <v>1.028829178779398</v>
      </c>
    </row>
    <row r="43" spans="1:8" ht="12.75">
      <c r="A43" s="3" t="s">
        <v>44</v>
      </c>
      <c r="B43" s="3" t="s">
        <v>17</v>
      </c>
      <c r="C43" s="8">
        <v>10.91531325996418</v>
      </c>
      <c r="D43" s="8">
        <v>2.198576795442964</v>
      </c>
      <c r="E43" s="8">
        <v>12.433188262268995</v>
      </c>
      <c r="F43" s="8">
        <v>2.9845498414115266</v>
      </c>
      <c r="G43" s="8">
        <v>5.739454475289694</v>
      </c>
      <c r="H43" s="8">
        <v>2.1333326539555757</v>
      </c>
    </row>
    <row r="44" spans="1:8" ht="12.75">
      <c r="A44" s="3" t="s">
        <v>45</v>
      </c>
      <c r="B44" s="3" t="s">
        <v>17</v>
      </c>
      <c r="C44" s="8">
        <v>12.451041383448672</v>
      </c>
      <c r="D44" s="8">
        <v>3.935472477780696</v>
      </c>
      <c r="E44" s="8">
        <v>9.76738486119036</v>
      </c>
      <c r="F44" s="8">
        <v>2.2760580171300067</v>
      </c>
      <c r="G44" s="8">
        <v>3.48087690523381</v>
      </c>
      <c r="H44" s="8">
        <v>1.5848765556243525</v>
      </c>
    </row>
    <row r="45" spans="1:8" ht="12.75">
      <c r="A45" s="3" t="s">
        <v>46</v>
      </c>
      <c r="B45" s="3" t="s">
        <v>17</v>
      </c>
      <c r="C45" s="8">
        <v>6.262142407996841</v>
      </c>
      <c r="D45" s="8">
        <v>0.16404464609762104</v>
      </c>
      <c r="E45" s="8">
        <v>4.328289627898002</v>
      </c>
      <c r="F45" s="8">
        <v>2.0030997802050075</v>
      </c>
      <c r="G45" s="8">
        <v>2.8740816098751267</v>
      </c>
      <c r="H45" s="8">
        <v>1.3109891270027165</v>
      </c>
    </row>
    <row r="46" spans="1:8" ht="12.75">
      <c r="A46" s="3" t="s">
        <v>47</v>
      </c>
      <c r="B46" s="3" t="s">
        <v>17</v>
      </c>
      <c r="C46" s="8">
        <v>3.4384847864800734</v>
      </c>
      <c r="D46" s="8">
        <v>-2.441591841348652</v>
      </c>
      <c r="E46" s="8">
        <v>5.592265202706041</v>
      </c>
      <c r="F46" s="8">
        <v>2.2189625577936742</v>
      </c>
      <c r="G46" s="8">
        <v>2.7881400467269652</v>
      </c>
      <c r="H46" s="8">
        <v>2.4590205436425623</v>
      </c>
    </row>
    <row r="47" spans="1:8" ht="12.75">
      <c r="A47" s="3" t="s">
        <v>48</v>
      </c>
      <c r="B47" s="3" t="s">
        <v>17</v>
      </c>
      <c r="C47" s="8">
        <v>0.8089630884830123</v>
      </c>
      <c r="D47" s="8">
        <v>0.2810573636547713</v>
      </c>
      <c r="E47" s="8">
        <v>1.790157766774215</v>
      </c>
      <c r="F47" s="8">
        <v>2.364449103597809</v>
      </c>
      <c r="G47" s="8">
        <v>2.5993984347098906</v>
      </c>
      <c r="H47" s="8">
        <v>1.51929939901961</v>
      </c>
    </row>
    <row r="48" spans="1:8" ht="12.75">
      <c r="A48" s="3" t="s">
        <v>49</v>
      </c>
      <c r="B48" s="3" t="s">
        <v>17</v>
      </c>
      <c r="C48" s="8">
        <v>-3.6815071806024995</v>
      </c>
      <c r="D48" s="8">
        <v>6.788436248504969</v>
      </c>
      <c r="E48" s="8">
        <v>0.18719682473312385</v>
      </c>
      <c r="F48" s="8">
        <v>1.6166491256521822</v>
      </c>
      <c r="G48" s="8">
        <v>1.1379893575995137</v>
      </c>
      <c r="H48" s="8">
        <v>3.2515269359496046</v>
      </c>
    </row>
    <row r="49" spans="1:8" ht="12.75">
      <c r="A49" s="3" t="s">
        <v>50</v>
      </c>
      <c r="B49" s="3" t="s">
        <v>17</v>
      </c>
      <c r="C49" s="8">
        <v>-2.307353183431905</v>
      </c>
      <c r="D49" s="8">
        <v>7.732589519816996</v>
      </c>
      <c r="E49" s="8">
        <v>0.2825669320654931</v>
      </c>
      <c r="F49" s="8">
        <v>2.3841053819397864</v>
      </c>
      <c r="G49" s="8">
        <v>1.1553552422815947</v>
      </c>
      <c r="H49" s="8">
        <v>4.954183291329184</v>
      </c>
    </row>
    <row r="50" spans="1:8" ht="12.75">
      <c r="A50" s="3" t="s">
        <v>51</v>
      </c>
      <c r="B50" s="3" t="s">
        <v>17</v>
      </c>
      <c r="C50" s="8">
        <v>-1.3165542406046202</v>
      </c>
      <c r="D50" s="8">
        <v>10.22385383522904</v>
      </c>
      <c r="E50" s="8">
        <v>-1.4875137352663401</v>
      </c>
      <c r="F50" s="8">
        <v>2.5070037079886522</v>
      </c>
      <c r="G50" s="8">
        <v>1.1066216003434144</v>
      </c>
      <c r="H50" s="8">
        <v>3.5457578609708347</v>
      </c>
    </row>
    <row r="51" spans="1:8" ht="12.75">
      <c r="A51" s="3" t="s">
        <v>52</v>
      </c>
      <c r="B51" s="3" t="s">
        <v>17</v>
      </c>
      <c r="C51" s="8">
        <v>1.4494501838577056</v>
      </c>
      <c r="D51" s="8">
        <v>10.42431590572965</v>
      </c>
      <c r="E51" s="8">
        <v>-0.37495221775587795</v>
      </c>
      <c r="F51" s="8">
        <v>2.1631442865494988</v>
      </c>
      <c r="G51" s="8">
        <v>0.7785167282236437</v>
      </c>
      <c r="H51" s="8">
        <v>1.812186286731593</v>
      </c>
    </row>
    <row r="52" spans="1:8" ht="12.75">
      <c r="A52" s="3" t="s">
        <v>53</v>
      </c>
      <c r="B52" s="3" t="s">
        <v>17</v>
      </c>
      <c r="C52" s="8">
        <v>7.326280843880183</v>
      </c>
      <c r="D52" s="8">
        <v>2.15091791377111</v>
      </c>
      <c r="E52" s="8">
        <v>1.087899869008156</v>
      </c>
      <c r="F52" s="8">
        <v>3.746311485402704</v>
      </c>
      <c r="G52" s="8">
        <v>4.740522002516656</v>
      </c>
      <c r="H52" s="8">
        <v>1.6156803027149413</v>
      </c>
    </row>
    <row r="53" spans="1:8" ht="12.75">
      <c r="A53" s="3" t="s">
        <v>54</v>
      </c>
      <c r="B53" s="3" t="s">
        <v>17</v>
      </c>
      <c r="C53" s="8">
        <v>8.690090574233809</v>
      </c>
      <c r="D53" s="8">
        <v>2.543637769288092</v>
      </c>
      <c r="E53" s="8">
        <v>4.232069033096681</v>
      </c>
      <c r="F53" s="8">
        <v>2.731365894696832</v>
      </c>
      <c r="G53" s="8">
        <v>4.397316545056597</v>
      </c>
      <c r="H53" s="8">
        <v>0.2725389360186715</v>
      </c>
    </row>
    <row r="54" spans="1:8" ht="12.75">
      <c r="A54" s="3" t="s">
        <v>55</v>
      </c>
      <c r="B54" s="3" t="s">
        <v>17</v>
      </c>
      <c r="C54" s="8">
        <v>6.558071661504589</v>
      </c>
      <c r="D54" s="8">
        <v>-3.3419675909754334</v>
      </c>
      <c r="E54" s="8">
        <v>5.080294561253265</v>
      </c>
      <c r="F54" s="8">
        <v>2.836530775823299</v>
      </c>
      <c r="G54" s="8">
        <v>3.659555155595167</v>
      </c>
      <c r="H54" s="8">
        <v>1.342523449284019</v>
      </c>
    </row>
    <row r="55" spans="1:8" ht="12.75">
      <c r="A55" s="3" t="s">
        <v>73</v>
      </c>
      <c r="B55" s="3" t="s">
        <v>17</v>
      </c>
      <c r="C55" s="8">
        <v>7.900877048022373</v>
      </c>
      <c r="D55" s="8">
        <v>-0.5072828408654796</v>
      </c>
      <c r="E55" s="8">
        <v>4.61843805195953</v>
      </c>
      <c r="F55" s="8">
        <v>2.4680038416136996</v>
      </c>
      <c r="G55" s="8">
        <v>2.9947916624472017</v>
      </c>
      <c r="H55" s="8">
        <v>1.4273035877906506</v>
      </c>
    </row>
    <row r="56" spans="1:8" ht="12.75">
      <c r="A56" s="3" t="s">
        <v>79</v>
      </c>
      <c r="B56" s="3" t="s">
        <v>17</v>
      </c>
      <c r="C56" s="8">
        <v>-2.4605936237684896</v>
      </c>
      <c r="D56" s="8">
        <v>-0.4066394067730907</v>
      </c>
      <c r="E56" s="8">
        <v>4.214982488523502</v>
      </c>
      <c r="F56" s="8">
        <v>2.7847172274228997</v>
      </c>
      <c r="G56" s="8">
        <v>3.606418912771393</v>
      </c>
      <c r="H56" s="8">
        <v>0.6265465391056454</v>
      </c>
    </row>
    <row r="57" spans="1:8" ht="12.75">
      <c r="A57" s="3" t="s">
        <v>80</v>
      </c>
      <c r="B57" s="3" t="s">
        <v>17</v>
      </c>
      <c r="C57" s="8">
        <v>-6.523088647081349</v>
      </c>
      <c r="D57" s="8">
        <v>0.21637973526680698</v>
      </c>
      <c r="E57" s="8">
        <v>3.3697915519860127</v>
      </c>
      <c r="F57" s="8">
        <v>1.8428330957555437</v>
      </c>
      <c r="G57" s="8">
        <v>1.279153367050564</v>
      </c>
      <c r="H57" s="8">
        <v>2.5748079753534387</v>
      </c>
    </row>
    <row r="58" spans="1:8" ht="12.75">
      <c r="A58" s="3" t="s">
        <v>81</v>
      </c>
      <c r="B58" s="3" t="s">
        <v>17</v>
      </c>
      <c r="C58" s="8">
        <v>-3.971584424208535</v>
      </c>
      <c r="D58" s="8">
        <v>3.2344832089168554</v>
      </c>
      <c r="E58" s="8">
        <v>-0.47561121660536987</v>
      </c>
      <c r="F58" s="8">
        <v>1.4118841701994387</v>
      </c>
      <c r="G58" s="8">
        <v>0.8287046604029271</v>
      </c>
      <c r="H58" s="8">
        <v>2.48344632036613</v>
      </c>
    </row>
    <row r="59" spans="1:8" ht="12.75">
      <c r="A59" s="3" t="s">
        <v>83</v>
      </c>
      <c r="B59" s="3" t="s">
        <v>17</v>
      </c>
      <c r="C59" s="8">
        <v>-7.7815229312321375</v>
      </c>
      <c r="D59" s="8">
        <v>0.6206300201623935</v>
      </c>
      <c r="E59" s="8">
        <v>-1.2575303387491927</v>
      </c>
      <c r="F59" s="8">
        <v>1.839476406674559</v>
      </c>
      <c r="G59" s="8">
        <v>2.5489379316275347</v>
      </c>
      <c r="H59" s="8">
        <v>1.544890107525782</v>
      </c>
    </row>
    <row r="60" spans="1:8" ht="12.75">
      <c r="A60" s="3" t="s">
        <v>84</v>
      </c>
      <c r="B60" s="3" t="s">
        <v>17</v>
      </c>
      <c r="C60" s="8">
        <v>-4.351939906333217</v>
      </c>
      <c r="D60" s="8">
        <v>-5.201034010829585</v>
      </c>
      <c r="E60" s="8">
        <v>-9.735055223728118</v>
      </c>
      <c r="F60" s="8">
        <v>-4.009777486761801</v>
      </c>
      <c r="G60" s="8">
        <v>-9.508939292734087</v>
      </c>
      <c r="H60" s="8">
        <v>-3.8130521251215006</v>
      </c>
    </row>
    <row r="61" spans="1:8" ht="12.75">
      <c r="A61" s="3" t="s">
        <v>85</v>
      </c>
      <c r="B61" s="3" t="s">
        <v>17</v>
      </c>
      <c r="C61" s="8">
        <v>3.2218570077585316</v>
      </c>
      <c r="D61" s="8">
        <v>-34.68401028681485</v>
      </c>
      <c r="E61" s="8">
        <v>-30.897836757955965</v>
      </c>
      <c r="F61" s="8">
        <v>-18.769424457404273</v>
      </c>
      <c r="G61" s="8">
        <v>-37.63127051129169</v>
      </c>
      <c r="H61" s="8">
        <v>-5.666156867696651</v>
      </c>
    </row>
    <row r="62" spans="1:8" ht="12.75">
      <c r="A62" s="3" t="s">
        <v>86</v>
      </c>
      <c r="B62" s="3" t="s">
        <v>17</v>
      </c>
      <c r="C62" s="8">
        <v>1.6791396776611427</v>
      </c>
      <c r="D62" s="8">
        <v>-5.00080306926453</v>
      </c>
      <c r="E62" s="8">
        <v>-9.455607161753713</v>
      </c>
      <c r="F62" s="8">
        <v>-7.334749225874207</v>
      </c>
      <c r="G62" s="8">
        <v>-17.00712527479724</v>
      </c>
      <c r="H62" s="8">
        <v>-3.842991801733625</v>
      </c>
    </row>
    <row r="63" spans="1:8" ht="12.75">
      <c r="A63" s="3" t="s">
        <v>87</v>
      </c>
      <c r="B63" s="3" t="s">
        <v>17</v>
      </c>
      <c r="C63" s="8">
        <v>7.341081968108609</v>
      </c>
      <c r="D63" s="8">
        <v>-4.03638191139523</v>
      </c>
      <c r="E63" s="8">
        <v>-12.904267765311968</v>
      </c>
      <c r="F63" s="8">
        <v>-8.469477426536809</v>
      </c>
      <c r="G63" s="8">
        <v>-19.53437468109954</v>
      </c>
      <c r="H63" s="8">
        <v>-1.068849269578073</v>
      </c>
    </row>
    <row r="64" spans="1:8" ht="12.75">
      <c r="A64" s="3" t="s">
        <v>88</v>
      </c>
      <c r="B64" s="3" t="s">
        <v>17</v>
      </c>
      <c r="C64" s="8">
        <v>9.891901946184277</v>
      </c>
      <c r="D64" s="8">
        <v>5.273116752784361</v>
      </c>
      <c r="E64" s="8">
        <v>-7.07717566186755</v>
      </c>
      <c r="F64" s="8">
        <v>-2.9689167045342795</v>
      </c>
      <c r="G64" s="8">
        <v>-6.438759713662128</v>
      </c>
      <c r="H64" s="8">
        <v>2.41594195621533</v>
      </c>
    </row>
    <row r="65" spans="1:8" ht="12.75">
      <c r="A65" s="3" t="s">
        <v>89</v>
      </c>
      <c r="B65" s="3" t="s">
        <v>17</v>
      </c>
      <c r="C65" s="8">
        <v>6.208083017800988</v>
      </c>
      <c r="D65" s="8">
        <v>42.383750471616416</v>
      </c>
      <c r="E65" s="8">
        <v>16.465315488683203</v>
      </c>
      <c r="F65" s="8">
        <v>16.70334701549535</v>
      </c>
      <c r="G65" s="8">
        <v>41.48736466421408</v>
      </c>
      <c r="H65" s="8">
        <v>4.354942253153634</v>
      </c>
    </row>
    <row r="66" spans="1:8" ht="12.75">
      <c r="A66" s="3" t="s">
        <v>90</v>
      </c>
      <c r="B66" s="3" t="s">
        <v>17</v>
      </c>
      <c r="C66" s="8">
        <v>7.049804270183059</v>
      </c>
      <c r="D66" s="8">
        <v>2.0559858477391173</v>
      </c>
      <c r="E66" s="8">
        <v>-6.495752884050325</v>
      </c>
      <c r="F66" s="8">
        <v>5.7527289418681296</v>
      </c>
      <c r="G66" s="8">
        <v>14.24418660556249</v>
      </c>
      <c r="H66" s="8">
        <v>0.4010832413057571</v>
      </c>
    </row>
    <row r="67" spans="1:8" ht="12.75">
      <c r="A67" s="3" t="s">
        <v>91</v>
      </c>
      <c r="B67" s="3" t="s">
        <v>17</v>
      </c>
      <c r="C67" s="8">
        <v>-2.2241066201131976</v>
      </c>
      <c r="D67" s="8">
        <v>2.4640186248464313</v>
      </c>
      <c r="E67" s="8">
        <v>-1.4483398027256205</v>
      </c>
      <c r="F67" s="8">
        <v>8.088066754175845</v>
      </c>
      <c r="G67" s="8">
        <v>19.355834320133898</v>
      </c>
      <c r="H67" s="8">
        <v>-2.1544353769900515</v>
      </c>
    </row>
    <row r="68" spans="1:8" ht="12.75">
      <c r="A68" s="3" t="s">
        <v>92</v>
      </c>
      <c r="B68" s="3" t="s">
        <v>17</v>
      </c>
      <c r="C68" s="8">
        <v>-12.227013217327626</v>
      </c>
      <c r="D68" s="8">
        <v>4.79218873397095</v>
      </c>
      <c r="E68" s="8">
        <v>-1.1841284697734655</v>
      </c>
      <c r="F68" s="8">
        <v>8.080029252586847</v>
      </c>
      <c r="G68" s="8">
        <v>16.041353037896638</v>
      </c>
      <c r="H68" s="8">
        <v>-1.8321621407170992</v>
      </c>
    </row>
    <row r="69" spans="1:8" ht="12.75">
      <c r="A69" s="3" t="s">
        <v>93</v>
      </c>
      <c r="B69" s="3" t="s">
        <v>17</v>
      </c>
      <c r="C69" s="8">
        <v>-21.350045367769944</v>
      </c>
      <c r="D69" s="8">
        <v>8.283382613689827</v>
      </c>
      <c r="E69" s="8">
        <v>2.981805273126441</v>
      </c>
      <c r="F69" s="8">
        <v>7.352371000729381</v>
      </c>
      <c r="G69" s="8">
        <v>17.18074052556589</v>
      </c>
      <c r="H69" s="8">
        <v>-1.929587903928848</v>
      </c>
    </row>
    <row r="70" spans="1:8" ht="12.75">
      <c r="A70" s="3" t="s">
        <v>94</v>
      </c>
      <c r="B70" s="3" t="s">
        <v>17</v>
      </c>
      <c r="C70" s="8">
        <v>-27.576318567834882</v>
      </c>
      <c r="D70" s="8">
        <v>4.071043355283482</v>
      </c>
      <c r="E70" s="8">
        <v>1.7707019018105186</v>
      </c>
      <c r="F70" s="8">
        <v>5.368773078577661</v>
      </c>
      <c r="G70" s="8">
        <v>10.45183749102865</v>
      </c>
      <c r="H70" s="8">
        <v>-0.4895616931500707</v>
      </c>
    </row>
    <row r="71" spans="1:8" ht="12.75">
      <c r="A71" s="3" t="s">
        <v>95</v>
      </c>
      <c r="B71" s="3" t="s">
        <v>17</v>
      </c>
      <c r="C71" s="8">
        <v>-19.068254193511308</v>
      </c>
      <c r="D71" s="8">
        <v>3.723245179017153</v>
      </c>
      <c r="E71" s="8">
        <v>-0.4872946286130957</v>
      </c>
      <c r="F71" s="8">
        <v>4.435397890142209</v>
      </c>
      <c r="G71" s="8">
        <v>6.81041661569422</v>
      </c>
      <c r="H71" s="8">
        <v>0.740274707621412</v>
      </c>
    </row>
    <row r="72" spans="1:8" ht="12.75">
      <c r="A72" s="3" t="s">
        <v>96</v>
      </c>
      <c r="B72" s="3" t="s">
        <v>17</v>
      </c>
      <c r="C72" s="8">
        <v>-7.513196920670644</v>
      </c>
      <c r="D72" s="8">
        <v>8.554487009618489</v>
      </c>
      <c r="E72" s="8">
        <v>0.8012990282530801</v>
      </c>
      <c r="F72" s="8">
        <v>3.8586749752858434</v>
      </c>
      <c r="G72" s="8">
        <v>6.249525034212613</v>
      </c>
      <c r="H72" s="8">
        <v>1.2645367821938607</v>
      </c>
    </row>
    <row r="73" spans="1:8" ht="12.75">
      <c r="A73" s="3" t="s">
        <v>97</v>
      </c>
      <c r="B73" s="3" t="s">
        <v>17</v>
      </c>
      <c r="C73" s="8">
        <v>-2.813125623949943</v>
      </c>
      <c r="D73" s="8">
        <v>1.89654812586389</v>
      </c>
      <c r="E73" s="8">
        <v>0.9122193264033612</v>
      </c>
      <c r="F73" s="8">
        <v>2.482067512173085</v>
      </c>
      <c r="G73" s="8">
        <v>4.550401423797073</v>
      </c>
      <c r="H73" s="8">
        <v>1.3994593532836754</v>
      </c>
    </row>
    <row r="74" spans="1:8" ht="12.75">
      <c r="A74" s="3" t="s">
        <v>98</v>
      </c>
      <c r="B74" s="3" t="s">
        <v>17</v>
      </c>
      <c r="C74" s="8">
        <v>1.5554331737616383</v>
      </c>
      <c r="D74" s="8">
        <v>7.160454755482531</v>
      </c>
      <c r="E74" s="8">
        <v>1.6583719681519482</v>
      </c>
      <c r="F74" s="8">
        <v>1.9995616470084876</v>
      </c>
      <c r="G74" s="8">
        <v>4.024441405379712</v>
      </c>
      <c r="H74" s="8">
        <v>2.3373131917807766</v>
      </c>
    </row>
    <row r="75" spans="1:8" ht="12.75">
      <c r="A75" s="3" t="s">
        <v>99</v>
      </c>
      <c r="B75" s="3" t="s">
        <v>17</v>
      </c>
      <c r="C75" s="8">
        <v>0.025649030969983704</v>
      </c>
      <c r="D75" s="8">
        <v>6.163726925637045</v>
      </c>
      <c r="E75" s="8">
        <v>3.0527889804049972</v>
      </c>
      <c r="F75" s="8">
        <v>1.5916419437453364</v>
      </c>
      <c r="G75" s="8">
        <v>2.044593107855439</v>
      </c>
      <c r="H75" s="8">
        <v>5.737612175495942</v>
      </c>
    </row>
    <row r="76" spans="1:8" ht="12.75">
      <c r="A76" s="3" t="s">
        <v>100</v>
      </c>
      <c r="B76" s="3" t="s">
        <v>17</v>
      </c>
      <c r="C76" s="8">
        <v>-0.5526868193367653</v>
      </c>
      <c r="D76" s="8">
        <v>5.309088005103322</v>
      </c>
      <c r="E76" s="8">
        <v>6.939029205709315</v>
      </c>
      <c r="F76" s="8">
        <v>1.506274975793682</v>
      </c>
      <c r="G76" s="8">
        <v>1.7076984802492252</v>
      </c>
      <c r="H76" s="8">
        <v>4.931619460993236</v>
      </c>
    </row>
  </sheetData>
  <sheetProtection/>
  <mergeCells count="1">
    <mergeCell ref="C13:H13"/>
  </mergeCells>
  <printOptions verticalCentered="1"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9.140625" style="0" customWidth="1"/>
    <col min="3" max="3" width="31.140625" style="0" customWidth="1"/>
    <col min="4" max="4" width="41.421875" style="0" customWidth="1"/>
    <col min="5" max="5" width="15.140625" style="0" customWidth="1"/>
    <col min="6" max="6" width="18.140625" style="0" customWidth="1"/>
    <col min="7" max="7" width="26.140625" style="0" customWidth="1"/>
    <col min="8" max="8" width="26.00390625" style="0" customWidth="1"/>
  </cols>
  <sheetData>
    <row r="4" ht="12.75">
      <c r="A4" s="1" t="s">
        <v>72</v>
      </c>
    </row>
    <row r="5" spans="1:2" ht="12.75">
      <c r="A5" s="1" t="s">
        <v>1</v>
      </c>
      <c r="B5" s="1" t="s">
        <v>2</v>
      </c>
    </row>
    <row r="6" spans="1:2" ht="12.75">
      <c r="A6" s="1" t="s">
        <v>3</v>
      </c>
      <c r="B6" s="1" t="s">
        <v>4</v>
      </c>
    </row>
    <row r="7" spans="1:2" ht="12.75">
      <c r="A7" s="1" t="s">
        <v>5</v>
      </c>
      <c r="B7" s="1" t="s">
        <v>6</v>
      </c>
    </row>
    <row r="8" spans="1:2" ht="12.75">
      <c r="A8" s="1" t="s">
        <v>7</v>
      </c>
      <c r="B8" s="1" t="s">
        <v>8</v>
      </c>
    </row>
    <row r="9" spans="1:2" ht="12.75">
      <c r="A9" s="1" t="s">
        <v>9</v>
      </c>
      <c r="B9" s="1" t="s">
        <v>10</v>
      </c>
    </row>
    <row r="10" ht="12.75">
      <c r="A10" s="1" t="s">
        <v>11</v>
      </c>
    </row>
    <row r="11" ht="12.75">
      <c r="A11" s="9" t="str">
        <f>1!A11</f>
        <v>Fecha de última actualización: 30 mayo 2024</v>
      </c>
    </row>
    <row r="13" spans="3:8" ht="12.75">
      <c r="C13" s="10" t="s">
        <v>12</v>
      </c>
      <c r="D13" s="10" t="s">
        <v>64</v>
      </c>
      <c r="E13" s="10" t="s">
        <v>64</v>
      </c>
      <c r="F13" s="10" t="s">
        <v>64</v>
      </c>
      <c r="G13" s="10" t="s">
        <v>64</v>
      </c>
      <c r="H13" s="10" t="s">
        <v>64</v>
      </c>
    </row>
    <row r="14" spans="1:8" ht="22.5">
      <c r="A14" s="2" t="s">
        <v>13</v>
      </c>
      <c r="B14" s="2" t="s">
        <v>14</v>
      </c>
      <c r="C14" s="2" t="s">
        <v>71</v>
      </c>
      <c r="D14" s="2" t="s">
        <v>70</v>
      </c>
      <c r="E14" s="2" t="s">
        <v>69</v>
      </c>
      <c r="F14" s="2" t="s">
        <v>68</v>
      </c>
      <c r="G14" s="2" t="s">
        <v>67</v>
      </c>
      <c r="H14" s="2" t="s">
        <v>66</v>
      </c>
    </row>
    <row r="16" spans="1:8" ht="12.75">
      <c r="A16" s="3" t="s">
        <v>16</v>
      </c>
      <c r="B16" s="3" t="s">
        <v>17</v>
      </c>
      <c r="C16" s="8">
        <v>-5.517413940191731</v>
      </c>
      <c r="D16" s="8" t="s">
        <v>57</v>
      </c>
      <c r="E16" s="8">
        <v>-13.28741868079787</v>
      </c>
      <c r="F16" s="8">
        <v>-28.28282876578083</v>
      </c>
      <c r="G16" s="8">
        <v>-26.92317204803287</v>
      </c>
      <c r="H16" s="8">
        <v>-34.29313378391235</v>
      </c>
    </row>
    <row r="17" spans="1:8" ht="12.75">
      <c r="A17" s="3" t="s">
        <v>18</v>
      </c>
      <c r="B17" s="3" t="s">
        <v>17</v>
      </c>
      <c r="C17" s="8">
        <v>-5.245212713551783</v>
      </c>
      <c r="D17" s="8" t="s">
        <v>57</v>
      </c>
      <c r="E17" s="8">
        <v>-17.612011032825137</v>
      </c>
      <c r="F17" s="8">
        <v>-35.70648471642214</v>
      </c>
      <c r="G17" s="8">
        <v>-20.33555754813343</v>
      </c>
      <c r="H17" s="8">
        <v>-18.51254774448115</v>
      </c>
    </row>
    <row r="18" spans="1:8" ht="12.75">
      <c r="A18" s="3" t="s">
        <v>19</v>
      </c>
      <c r="B18" s="3" t="s">
        <v>17</v>
      </c>
      <c r="C18" s="8">
        <v>-3.4322196644949807</v>
      </c>
      <c r="D18" s="8" t="s">
        <v>57</v>
      </c>
      <c r="E18" s="8">
        <v>-16.578249954814428</v>
      </c>
      <c r="F18" s="8">
        <v>-28.289609948755718</v>
      </c>
      <c r="G18" s="8">
        <v>-15.822763950164443</v>
      </c>
      <c r="H18" s="8">
        <v>-6.505929006781765</v>
      </c>
    </row>
    <row r="19" spans="1:8" ht="12.75">
      <c r="A19" s="3" t="s">
        <v>20</v>
      </c>
      <c r="B19" s="3" t="s">
        <v>17</v>
      </c>
      <c r="C19" s="8">
        <v>-0.5434646008560738</v>
      </c>
      <c r="D19" s="8" t="s">
        <v>57</v>
      </c>
      <c r="E19" s="8">
        <v>-17.895946965329916</v>
      </c>
      <c r="F19" s="8">
        <v>-15.016806757389228</v>
      </c>
      <c r="G19" s="8">
        <v>6.465660381965545</v>
      </c>
      <c r="H19" s="8">
        <v>8.94369123355154</v>
      </c>
    </row>
    <row r="20" spans="1:8" ht="12.75">
      <c r="A20" s="3" t="s">
        <v>21</v>
      </c>
      <c r="B20" s="3" t="s">
        <v>17</v>
      </c>
      <c r="C20" s="8">
        <v>0.8427545752857014</v>
      </c>
      <c r="D20" s="8" t="s">
        <v>57</v>
      </c>
      <c r="E20" s="8">
        <v>-17.095018976825465</v>
      </c>
      <c r="F20" s="8">
        <v>-3.299563592410846</v>
      </c>
      <c r="G20" s="8">
        <v>15.30370611840899</v>
      </c>
      <c r="H20" s="8">
        <v>14.448349044649325</v>
      </c>
    </row>
    <row r="21" spans="1:8" ht="12.75">
      <c r="A21" s="3" t="s">
        <v>22</v>
      </c>
      <c r="B21" s="3" t="s">
        <v>17</v>
      </c>
      <c r="C21" s="8">
        <v>0.9662896992218792</v>
      </c>
      <c r="D21" s="8" t="s">
        <v>57</v>
      </c>
      <c r="E21" s="8">
        <v>-11.683356327470085</v>
      </c>
      <c r="F21" s="8">
        <v>6.145761947242653</v>
      </c>
      <c r="G21" s="8">
        <v>8.854401163193002</v>
      </c>
      <c r="H21" s="8">
        <v>1.214125438244646</v>
      </c>
    </row>
    <row r="22" spans="1:8" ht="12.75">
      <c r="A22" s="3" t="s">
        <v>23</v>
      </c>
      <c r="B22" s="3" t="s">
        <v>17</v>
      </c>
      <c r="C22" s="8">
        <v>-0.5449823377816798</v>
      </c>
      <c r="D22" s="8" t="s">
        <v>57</v>
      </c>
      <c r="E22" s="8">
        <v>-10.665846087620931</v>
      </c>
      <c r="F22" s="8">
        <v>3.513880747601122</v>
      </c>
      <c r="G22" s="8">
        <v>9.561312035187658</v>
      </c>
      <c r="H22" s="8">
        <v>4.693096539588097</v>
      </c>
    </row>
    <row r="23" spans="1:8" ht="12.75">
      <c r="A23" s="3" t="s">
        <v>24</v>
      </c>
      <c r="B23" s="3" t="s">
        <v>17</v>
      </c>
      <c r="C23" s="8">
        <v>0.4906776907276795</v>
      </c>
      <c r="D23" s="8" t="s">
        <v>57</v>
      </c>
      <c r="E23" s="8">
        <v>-13.618482633429734</v>
      </c>
      <c r="F23" s="8">
        <v>5.087878737839065</v>
      </c>
      <c r="G23" s="8">
        <v>13.257337119068414</v>
      </c>
      <c r="H23" s="8">
        <v>2.82046034910678</v>
      </c>
    </row>
    <row r="24" spans="1:8" ht="12.75">
      <c r="A24" s="3" t="s">
        <v>25</v>
      </c>
      <c r="B24" s="3" t="s">
        <v>17</v>
      </c>
      <c r="C24" s="8">
        <v>-1.9421717351151844</v>
      </c>
      <c r="D24" s="8" t="s">
        <v>57</v>
      </c>
      <c r="E24" s="8">
        <v>-10.501927264205841</v>
      </c>
      <c r="F24" s="8">
        <v>-0.5575270762187363</v>
      </c>
      <c r="G24" s="8">
        <v>7.467858804185892</v>
      </c>
      <c r="H24" s="8">
        <v>5.921453582853746</v>
      </c>
    </row>
    <row r="25" spans="1:8" ht="12.75">
      <c r="A25" s="3" t="s">
        <v>26</v>
      </c>
      <c r="B25" s="3" t="s">
        <v>17</v>
      </c>
      <c r="C25" s="8">
        <v>-2.673871962339649</v>
      </c>
      <c r="D25" s="8" t="s">
        <v>57</v>
      </c>
      <c r="E25" s="8">
        <v>-15.882319908209</v>
      </c>
      <c r="F25" s="8">
        <v>-0.12501536891140652</v>
      </c>
      <c r="G25" s="8">
        <v>9.705456382508482</v>
      </c>
      <c r="H25" s="8">
        <v>5.501777977990773</v>
      </c>
    </row>
    <row r="26" spans="1:8" ht="12.75">
      <c r="A26" s="3" t="s">
        <v>27</v>
      </c>
      <c r="B26" s="3" t="s">
        <v>17</v>
      </c>
      <c r="C26" s="8">
        <v>-1.5631780751665836</v>
      </c>
      <c r="D26" s="8" t="s">
        <v>57</v>
      </c>
      <c r="E26" s="8">
        <v>-14.331268903446228</v>
      </c>
      <c r="F26" s="8">
        <v>3.263480527433502</v>
      </c>
      <c r="G26" s="8">
        <v>7.9693723534574055</v>
      </c>
      <c r="H26" s="8">
        <v>0.20711188351319465</v>
      </c>
    </row>
    <row r="27" spans="1:8" ht="12.75">
      <c r="A27" s="3" t="s">
        <v>28</v>
      </c>
      <c r="B27" s="3" t="s">
        <v>17</v>
      </c>
      <c r="C27" s="8">
        <v>-4.148020526971891</v>
      </c>
      <c r="D27" s="8" t="s">
        <v>57</v>
      </c>
      <c r="E27" s="8">
        <v>-14.160223567716528</v>
      </c>
      <c r="F27" s="8">
        <v>-1.9053635618572842</v>
      </c>
      <c r="G27" s="8">
        <v>-12.337935192451441</v>
      </c>
      <c r="H27" s="8">
        <v>-4.137593999847032</v>
      </c>
    </row>
    <row r="28" spans="1:8" ht="12.75">
      <c r="A28" s="3" t="s">
        <v>29</v>
      </c>
      <c r="B28" s="3" t="s">
        <v>17</v>
      </c>
      <c r="C28" s="8">
        <v>-1.805398727979963</v>
      </c>
      <c r="D28" s="8" t="s">
        <v>57</v>
      </c>
      <c r="E28" s="8">
        <v>-13.378042529705738</v>
      </c>
      <c r="F28" s="8">
        <v>2.691330148735648</v>
      </c>
      <c r="G28" s="8">
        <v>-5.2324809838828665</v>
      </c>
      <c r="H28" s="8">
        <v>-11.676066763102266</v>
      </c>
    </row>
    <row r="29" spans="1:8" ht="12.75">
      <c r="A29" s="3" t="s">
        <v>30</v>
      </c>
      <c r="B29" s="3" t="s">
        <v>17</v>
      </c>
      <c r="C29" s="8">
        <v>-1.647714137260914</v>
      </c>
      <c r="D29" s="8" t="s">
        <v>57</v>
      </c>
      <c r="E29" s="8">
        <v>-9.644577961979083</v>
      </c>
      <c r="F29" s="8">
        <v>-1.9013284193008904</v>
      </c>
      <c r="G29" s="8">
        <v>-10.546046107673657</v>
      </c>
      <c r="H29" s="8">
        <v>-18.3803438733559</v>
      </c>
    </row>
    <row r="30" spans="1:8" ht="12.75">
      <c r="A30" s="3" t="s">
        <v>31</v>
      </c>
      <c r="B30" s="3" t="s">
        <v>17</v>
      </c>
      <c r="C30" s="8">
        <v>-1.624452690097332</v>
      </c>
      <c r="D30" s="8" t="s">
        <v>57</v>
      </c>
      <c r="E30" s="8">
        <v>-11.050252792705948</v>
      </c>
      <c r="F30" s="8">
        <v>-9.526263936712986</v>
      </c>
      <c r="G30" s="8">
        <v>-7.355058063825064</v>
      </c>
      <c r="H30" s="8">
        <v>-17.427461610364137</v>
      </c>
    </row>
    <row r="31" spans="1:8" ht="12.75">
      <c r="A31" s="3" t="s">
        <v>32</v>
      </c>
      <c r="B31" s="3" t="s">
        <v>17</v>
      </c>
      <c r="C31" s="8">
        <v>-1.2572274930633673</v>
      </c>
      <c r="D31" s="8" t="s">
        <v>57</v>
      </c>
      <c r="E31" s="8">
        <v>-3.9704596126894702</v>
      </c>
      <c r="F31" s="8">
        <v>-11.524505823718531</v>
      </c>
      <c r="G31" s="8">
        <v>10.384604478593962</v>
      </c>
      <c r="H31" s="8">
        <v>-16.576738006773525</v>
      </c>
    </row>
    <row r="32" spans="1:8" ht="12.75">
      <c r="A32" s="3" t="s">
        <v>33</v>
      </c>
      <c r="B32" s="3" t="s">
        <v>17</v>
      </c>
      <c r="C32" s="8">
        <v>-3.673216742609697</v>
      </c>
      <c r="D32" s="8" t="s">
        <v>57</v>
      </c>
      <c r="E32" s="8">
        <v>-5.741160399403408</v>
      </c>
      <c r="F32" s="8">
        <v>-9.067476676017439</v>
      </c>
      <c r="G32" s="8">
        <v>3.660192884871533</v>
      </c>
      <c r="H32" s="8">
        <v>-5.562510003071512</v>
      </c>
    </row>
    <row r="33" spans="1:8" ht="12.75">
      <c r="A33" s="3" t="s">
        <v>34</v>
      </c>
      <c r="B33" s="3" t="s">
        <v>17</v>
      </c>
      <c r="C33" s="8">
        <v>-2.781955074852841</v>
      </c>
      <c r="D33" s="8" t="s">
        <v>57</v>
      </c>
      <c r="E33" s="8">
        <v>-8.299136487866692</v>
      </c>
      <c r="F33" s="8">
        <v>-7.152738101384108</v>
      </c>
      <c r="G33" s="8">
        <v>3.4268256609859225</v>
      </c>
      <c r="H33" s="8">
        <v>2.1846855122441853</v>
      </c>
    </row>
    <row r="34" spans="1:8" ht="12.75">
      <c r="A34" s="3" t="s">
        <v>35</v>
      </c>
      <c r="B34" s="3" t="s">
        <v>17</v>
      </c>
      <c r="C34" s="8">
        <v>-1.462112438984473</v>
      </c>
      <c r="D34" s="8" t="s">
        <v>57</v>
      </c>
      <c r="E34" s="8">
        <v>-8.725084456161786</v>
      </c>
      <c r="F34" s="8">
        <v>8.839673500529825</v>
      </c>
      <c r="G34" s="8">
        <v>5.779507862535871</v>
      </c>
      <c r="H34" s="8">
        <v>7.626065655581962</v>
      </c>
    </row>
    <row r="35" spans="1:8" ht="12.75">
      <c r="A35" s="3" t="s">
        <v>36</v>
      </c>
      <c r="B35" s="3" t="s">
        <v>17</v>
      </c>
      <c r="C35" s="8">
        <v>0.32314957328609595</v>
      </c>
      <c r="D35" s="8" t="s">
        <v>57</v>
      </c>
      <c r="E35" s="8">
        <v>-11.442439286266772</v>
      </c>
      <c r="F35" s="8">
        <v>15.799157909698575</v>
      </c>
      <c r="G35" s="8">
        <v>-2.7025448366318137</v>
      </c>
      <c r="H35" s="8">
        <v>10.135809556437927</v>
      </c>
    </row>
    <row r="36" spans="1:8" ht="12.75">
      <c r="A36" s="3" t="s">
        <v>37</v>
      </c>
      <c r="B36" s="3" t="s">
        <v>17</v>
      </c>
      <c r="C36" s="8">
        <v>1.2512801845556933</v>
      </c>
      <c r="D36" s="8">
        <v>1.6748256557555041</v>
      </c>
      <c r="E36" s="8">
        <v>-2.4691407086868753</v>
      </c>
      <c r="F36" s="8">
        <v>9.14324526196198</v>
      </c>
      <c r="G36" s="8">
        <v>2.8246273874894956</v>
      </c>
      <c r="H36" s="8">
        <v>16.88277801643666</v>
      </c>
    </row>
    <row r="37" spans="1:8" ht="12.75">
      <c r="A37" s="3" t="s">
        <v>38</v>
      </c>
      <c r="B37" s="3" t="s">
        <v>17</v>
      </c>
      <c r="C37" s="8">
        <v>2.1376059362487854</v>
      </c>
      <c r="D37" s="8">
        <v>-0.4360705753976582</v>
      </c>
      <c r="E37" s="8">
        <v>4.302013578701731</v>
      </c>
      <c r="F37" s="8">
        <v>13.796546710618841</v>
      </c>
      <c r="G37" s="8">
        <v>10.692363708557181</v>
      </c>
      <c r="H37" s="8">
        <v>20.069029777083184</v>
      </c>
    </row>
    <row r="38" spans="1:8" ht="12.75">
      <c r="A38" s="3" t="s">
        <v>39</v>
      </c>
      <c r="B38" s="3" t="s">
        <v>17</v>
      </c>
      <c r="C38" s="8">
        <v>1.628525771510396</v>
      </c>
      <c r="D38" s="8">
        <v>-1.7176556754898298</v>
      </c>
      <c r="E38" s="8">
        <v>6.642829506603908</v>
      </c>
      <c r="F38" s="8">
        <v>4.588437160322125</v>
      </c>
      <c r="G38" s="8">
        <v>8.61440233307098</v>
      </c>
      <c r="H38" s="8">
        <v>22.68272071216442</v>
      </c>
    </row>
    <row r="39" spans="1:8" ht="12.75">
      <c r="A39" s="3" t="s">
        <v>40</v>
      </c>
      <c r="B39" s="3" t="s">
        <v>17</v>
      </c>
      <c r="C39" s="8">
        <v>0.7809152890479802</v>
      </c>
      <c r="D39" s="8">
        <v>0.6270586857725885</v>
      </c>
      <c r="E39" s="8">
        <v>5.200216300080056</v>
      </c>
      <c r="F39" s="8">
        <v>5.856862699016037</v>
      </c>
      <c r="G39" s="8">
        <v>15.971043402155413</v>
      </c>
      <c r="H39" s="8">
        <v>30.209623385656126</v>
      </c>
    </row>
    <row r="40" spans="1:8" ht="12.75">
      <c r="A40" s="3" t="s">
        <v>41</v>
      </c>
      <c r="B40" s="3" t="s">
        <v>17</v>
      </c>
      <c r="C40" s="8">
        <v>2.2925559898658605</v>
      </c>
      <c r="D40" s="8">
        <v>0.06286549050942224</v>
      </c>
      <c r="E40" s="8">
        <v>4.885398899260153</v>
      </c>
      <c r="F40" s="8">
        <v>5.5576884446246435</v>
      </c>
      <c r="G40" s="8">
        <v>18.636146132081905</v>
      </c>
      <c r="H40" s="8">
        <v>29.996833283569188</v>
      </c>
    </row>
    <row r="41" spans="1:8" ht="12.75">
      <c r="A41" s="3" t="s">
        <v>42</v>
      </c>
      <c r="B41" s="3" t="s">
        <v>17</v>
      </c>
      <c r="C41" s="8">
        <v>2.4032072946703633</v>
      </c>
      <c r="D41" s="8">
        <v>3.0590937842923323</v>
      </c>
      <c r="E41" s="8">
        <v>-0.20243955211248824</v>
      </c>
      <c r="F41" s="8">
        <v>13.825335153948393</v>
      </c>
      <c r="G41" s="8">
        <v>10.442856170770149</v>
      </c>
      <c r="H41" s="8">
        <v>23.699707943025054</v>
      </c>
    </row>
    <row r="42" spans="1:8" ht="12.75">
      <c r="A42" s="3" t="s">
        <v>43</v>
      </c>
      <c r="B42" s="3" t="s">
        <v>17</v>
      </c>
      <c r="C42" s="8">
        <v>3.2877861001321773</v>
      </c>
      <c r="D42" s="8">
        <v>3.11032123367386</v>
      </c>
      <c r="E42" s="8">
        <v>0.6322815447509984</v>
      </c>
      <c r="F42" s="8">
        <v>9.901546275945552</v>
      </c>
      <c r="G42" s="8">
        <v>7.07964909943421</v>
      </c>
      <c r="H42" s="8">
        <v>13.475482363998172</v>
      </c>
    </row>
    <row r="43" spans="1:8" ht="12.75">
      <c r="A43" s="3" t="s">
        <v>44</v>
      </c>
      <c r="B43" s="3" t="s">
        <v>17</v>
      </c>
      <c r="C43" s="8">
        <v>3.0064650434676965</v>
      </c>
      <c r="D43" s="8">
        <v>2.4573369677224024</v>
      </c>
      <c r="E43" s="8">
        <v>1.5544839630455731</v>
      </c>
      <c r="F43" s="8">
        <v>9.943206670752996</v>
      </c>
      <c r="G43" s="8">
        <v>4.091288713051318</v>
      </c>
      <c r="H43" s="8">
        <v>5.020743264169487</v>
      </c>
    </row>
    <row r="44" spans="1:8" ht="12.75">
      <c r="A44" s="3" t="s">
        <v>45</v>
      </c>
      <c r="B44" s="3" t="s">
        <v>17</v>
      </c>
      <c r="C44" s="8">
        <v>1.433000325638086</v>
      </c>
      <c r="D44" s="8">
        <v>2.68971840363416</v>
      </c>
      <c r="E44" s="8">
        <v>-1.6148894981653639</v>
      </c>
      <c r="F44" s="8">
        <v>10.830452833527012</v>
      </c>
      <c r="G44" s="8">
        <v>2.7620785424310887</v>
      </c>
      <c r="H44" s="8">
        <v>7.900193181861774</v>
      </c>
    </row>
    <row r="45" spans="1:8" ht="12.75">
      <c r="A45" s="3" t="s">
        <v>46</v>
      </c>
      <c r="B45" s="3" t="s">
        <v>17</v>
      </c>
      <c r="C45" s="8">
        <v>1.8096947332529498</v>
      </c>
      <c r="D45" s="8">
        <v>2.2921361326262994</v>
      </c>
      <c r="E45" s="8">
        <v>2.698536735800469</v>
      </c>
      <c r="F45" s="8">
        <v>1.6409489819188667</v>
      </c>
      <c r="G45" s="8">
        <v>8.42340365889216</v>
      </c>
      <c r="H45" s="8">
        <v>4.593592486558196</v>
      </c>
    </row>
    <row r="46" spans="1:8" ht="12.75">
      <c r="A46" s="3" t="s">
        <v>47</v>
      </c>
      <c r="B46" s="3" t="s">
        <v>17</v>
      </c>
      <c r="C46" s="8">
        <v>1.3332840589885442</v>
      </c>
      <c r="D46" s="8">
        <v>2.142386480412267</v>
      </c>
      <c r="E46" s="8">
        <v>9.79262356702985</v>
      </c>
      <c r="F46" s="8">
        <v>-0.5389825951787457</v>
      </c>
      <c r="G46" s="8">
        <v>7.482355938957722</v>
      </c>
      <c r="H46" s="8">
        <v>6.834987291765764</v>
      </c>
    </row>
    <row r="47" spans="1:8" ht="12.75">
      <c r="A47" s="3" t="s">
        <v>48</v>
      </c>
      <c r="B47" s="3" t="s">
        <v>17</v>
      </c>
      <c r="C47" s="8">
        <v>0.5401120728702395</v>
      </c>
      <c r="D47" s="8">
        <v>0.8214682930059715</v>
      </c>
      <c r="E47" s="8">
        <v>13.678125605730473</v>
      </c>
      <c r="F47" s="8">
        <v>-0.31989931807696625</v>
      </c>
      <c r="G47" s="8">
        <v>7.250698278937688</v>
      </c>
      <c r="H47" s="8">
        <v>4.682032026603546</v>
      </c>
    </row>
    <row r="48" spans="1:8" ht="12.75">
      <c r="A48" s="3" t="s">
        <v>49</v>
      </c>
      <c r="B48" s="3" t="s">
        <v>17</v>
      </c>
      <c r="C48" s="8">
        <v>2.1638308061163274</v>
      </c>
      <c r="D48" s="8">
        <v>1.654976903928658</v>
      </c>
      <c r="E48" s="8">
        <v>7.655449524751945</v>
      </c>
      <c r="F48" s="8">
        <v>3.4152848367804514</v>
      </c>
      <c r="G48" s="8">
        <v>2.8707560909363683</v>
      </c>
      <c r="H48" s="8">
        <v>-6.008273202756496</v>
      </c>
    </row>
    <row r="49" spans="1:8" ht="12.75">
      <c r="A49" s="3" t="s">
        <v>50</v>
      </c>
      <c r="B49" s="3" t="s">
        <v>17</v>
      </c>
      <c r="C49" s="8">
        <v>1.346925546139777</v>
      </c>
      <c r="D49" s="8">
        <v>1.2273442313048668</v>
      </c>
      <c r="E49" s="8">
        <v>5.262054041864147</v>
      </c>
      <c r="F49" s="8">
        <v>4.648407884504481</v>
      </c>
      <c r="G49" s="8">
        <v>7.586983122881486</v>
      </c>
      <c r="H49" s="8">
        <v>0.6756664199966855</v>
      </c>
    </row>
    <row r="50" spans="1:8" ht="12.75">
      <c r="A50" s="3" t="s">
        <v>51</v>
      </c>
      <c r="B50" s="3" t="s">
        <v>17</v>
      </c>
      <c r="C50" s="8">
        <v>2.035562064372041</v>
      </c>
      <c r="D50" s="8">
        <v>2.211668246000982</v>
      </c>
      <c r="E50" s="8">
        <v>3.279028071653223</v>
      </c>
      <c r="F50" s="8">
        <v>10.152976244349514</v>
      </c>
      <c r="G50" s="8">
        <v>7.913833352015398</v>
      </c>
      <c r="H50" s="8">
        <v>4.200452851205874</v>
      </c>
    </row>
    <row r="51" spans="1:8" ht="12.75">
      <c r="A51" s="3" t="s">
        <v>52</v>
      </c>
      <c r="B51" s="3" t="s">
        <v>17</v>
      </c>
      <c r="C51" s="8">
        <v>3.312097438843837</v>
      </c>
      <c r="D51" s="8">
        <v>1.5849072829677913</v>
      </c>
      <c r="E51" s="8">
        <v>4.4994922498225485</v>
      </c>
      <c r="F51" s="8">
        <v>13.946341756984262</v>
      </c>
      <c r="G51" s="8">
        <v>6.219808010454291</v>
      </c>
      <c r="H51" s="8">
        <v>8.607627927355177</v>
      </c>
    </row>
    <row r="52" spans="1:8" ht="12.75">
      <c r="A52" s="3" t="s">
        <v>53</v>
      </c>
      <c r="B52" s="3" t="s">
        <v>17</v>
      </c>
      <c r="C52" s="8">
        <v>1.9168306670848736</v>
      </c>
      <c r="D52" s="8">
        <v>1.97800775251261</v>
      </c>
      <c r="E52" s="8">
        <v>8.666372192661576</v>
      </c>
      <c r="F52" s="8">
        <v>6.586356893543445</v>
      </c>
      <c r="G52" s="8">
        <v>3.5619335961488674</v>
      </c>
      <c r="H52" s="8">
        <v>11.17628456381673</v>
      </c>
    </row>
    <row r="53" spans="1:8" ht="12.75">
      <c r="A53" s="3" t="s">
        <v>54</v>
      </c>
      <c r="B53" s="3" t="s">
        <v>17</v>
      </c>
      <c r="C53" s="8">
        <v>2.620015331129535</v>
      </c>
      <c r="D53" s="8">
        <v>1.4723733994840167</v>
      </c>
      <c r="E53" s="8">
        <v>15.054113583866844</v>
      </c>
      <c r="F53" s="8">
        <v>14.582984130804524</v>
      </c>
      <c r="G53" s="8">
        <v>4.566691514911879</v>
      </c>
      <c r="H53" s="8">
        <v>10.848539843106956</v>
      </c>
    </row>
    <row r="54" spans="1:8" ht="12.75">
      <c r="A54" s="3" t="s">
        <v>55</v>
      </c>
      <c r="B54" s="3" t="s">
        <v>17</v>
      </c>
      <c r="C54" s="8">
        <v>1.2288403785317077</v>
      </c>
      <c r="D54" s="8">
        <v>2.5064038659909644</v>
      </c>
      <c r="E54" s="8">
        <v>11.802804542699944</v>
      </c>
      <c r="F54" s="8">
        <v>7.479033533941077</v>
      </c>
      <c r="G54" s="8">
        <v>0.5974714114370336</v>
      </c>
      <c r="H54" s="8">
        <v>1.0724648903873149</v>
      </c>
    </row>
    <row r="55" spans="1:8" ht="12.75">
      <c r="A55" s="3" t="s">
        <v>73</v>
      </c>
      <c r="B55" s="3" t="s">
        <v>17</v>
      </c>
      <c r="C55" s="8">
        <v>-0.22850202495465677</v>
      </c>
      <c r="D55" s="8">
        <v>2.8869385639899456</v>
      </c>
      <c r="E55" s="8">
        <v>9.431693565540627</v>
      </c>
      <c r="F55" s="8">
        <v>4.702524460290325</v>
      </c>
      <c r="G55" s="8">
        <v>10.533496658534329</v>
      </c>
      <c r="H55" s="8">
        <v>4.593554099204336</v>
      </c>
    </row>
    <row r="56" spans="1:8" ht="12.75">
      <c r="A56" s="3" t="s">
        <v>79</v>
      </c>
      <c r="B56" s="3" t="s">
        <v>17</v>
      </c>
      <c r="C56" s="8">
        <v>0.46531762828597695</v>
      </c>
      <c r="D56" s="8">
        <v>1.5251427426412023</v>
      </c>
      <c r="E56" s="8">
        <v>7.8519857972385765</v>
      </c>
      <c r="F56" s="8">
        <v>6.216456503156502</v>
      </c>
      <c r="G56" s="8">
        <v>7.3216219233350905</v>
      </c>
      <c r="H56" s="8">
        <v>-4.460854234462171</v>
      </c>
    </row>
    <row r="57" spans="1:8" ht="12.75">
      <c r="A57" s="3" t="s">
        <v>80</v>
      </c>
      <c r="B57" s="3" t="s">
        <v>17</v>
      </c>
      <c r="C57" s="8">
        <v>-1.2854463908170146</v>
      </c>
      <c r="D57" s="8">
        <v>2.247603792050029</v>
      </c>
      <c r="E57" s="8">
        <v>7.435228513554765</v>
      </c>
      <c r="F57" s="8">
        <v>-4.971369704404691</v>
      </c>
      <c r="G57" s="8">
        <v>3.919764742142492</v>
      </c>
      <c r="H57" s="8">
        <v>-8.099943426813187</v>
      </c>
    </row>
    <row r="58" spans="1:8" ht="12.75">
      <c r="A58" s="3" t="s">
        <v>81</v>
      </c>
      <c r="B58" s="3" t="s">
        <v>17</v>
      </c>
      <c r="C58" s="8">
        <v>2.1280237573523038</v>
      </c>
      <c r="D58" s="8">
        <v>1.7108917253827545</v>
      </c>
      <c r="E58" s="8">
        <v>4.76816735608794</v>
      </c>
      <c r="F58" s="8">
        <v>-1.091566138340807</v>
      </c>
      <c r="G58" s="8">
        <v>4.985551267214188</v>
      </c>
      <c r="H58" s="8">
        <v>5.743725123110808</v>
      </c>
    </row>
    <row r="59" spans="1:8" ht="12.75">
      <c r="A59" s="3" t="s">
        <v>83</v>
      </c>
      <c r="B59" s="3" t="s">
        <v>17</v>
      </c>
      <c r="C59" s="8">
        <v>1.5101246015084204</v>
      </c>
      <c r="D59" s="8">
        <v>1.0286830148717754</v>
      </c>
      <c r="E59" s="8">
        <v>4.671963086319815</v>
      </c>
      <c r="F59" s="8">
        <v>-4.70999927709112</v>
      </c>
      <c r="G59" s="8">
        <v>3.8024463280875134</v>
      </c>
      <c r="H59" s="8">
        <v>-1.5640646797186113</v>
      </c>
    </row>
    <row r="60" spans="1:8" ht="12.75">
      <c r="A60" s="3" t="s">
        <v>84</v>
      </c>
      <c r="B60" s="3" t="s">
        <v>17</v>
      </c>
      <c r="C60" s="8">
        <v>-4.182743874835286</v>
      </c>
      <c r="D60" s="8">
        <v>0.9177270574726244</v>
      </c>
      <c r="E60" s="8">
        <v>0.9794607464170206</v>
      </c>
      <c r="F60" s="8">
        <v>-6.15415718796099</v>
      </c>
      <c r="G60" s="8">
        <v>-0.24866392740824406</v>
      </c>
      <c r="H60" s="8">
        <v>5.995521308744196</v>
      </c>
    </row>
    <row r="61" spans="1:8" ht="12.75">
      <c r="A61" s="3" t="s">
        <v>85</v>
      </c>
      <c r="B61" s="3" t="s">
        <v>17</v>
      </c>
      <c r="C61" s="8">
        <v>-21.163909434509826</v>
      </c>
      <c r="D61" s="8">
        <v>0.8296125681436808</v>
      </c>
      <c r="E61" s="8">
        <v>-21.56335003094088</v>
      </c>
      <c r="F61" s="8">
        <v>-36.8729553235031</v>
      </c>
      <c r="G61" s="8">
        <v>-39.900613989468916</v>
      </c>
      <c r="H61" s="8">
        <v>-41.938891586737725</v>
      </c>
    </row>
    <row r="62" spans="1:8" ht="12.75">
      <c r="A62" s="3" t="s">
        <v>86</v>
      </c>
      <c r="B62" s="3" t="s">
        <v>17</v>
      </c>
      <c r="C62" s="8">
        <v>-10.19026749601916</v>
      </c>
      <c r="D62" s="8">
        <v>2.03176573895943</v>
      </c>
      <c r="E62" s="8">
        <v>-3.748522247135635</v>
      </c>
      <c r="F62" s="8">
        <v>-4.906099953497866</v>
      </c>
      <c r="G62" s="8">
        <v>-6.0826478304416565</v>
      </c>
      <c r="H62" s="8">
        <v>-2.5510631056266746</v>
      </c>
    </row>
    <row r="63" spans="1:8" ht="12.75">
      <c r="A63" s="3" t="s">
        <v>87</v>
      </c>
      <c r="B63" s="3" t="s">
        <v>17</v>
      </c>
      <c r="C63" s="8">
        <v>-8.738180609693542</v>
      </c>
      <c r="D63" s="8">
        <v>2.7119680112760873</v>
      </c>
      <c r="E63" s="8">
        <v>-6.718869921887073</v>
      </c>
      <c r="F63" s="8">
        <v>2.7649906200688523</v>
      </c>
      <c r="G63" s="8">
        <v>-5.773915166957213</v>
      </c>
      <c r="H63" s="8">
        <v>0.7443512373302124</v>
      </c>
    </row>
    <row r="64" spans="1:8" ht="12.75">
      <c r="A64" s="3" t="s">
        <v>88</v>
      </c>
      <c r="B64" s="3" t="s">
        <v>17</v>
      </c>
      <c r="C64" s="8">
        <v>-3.092018017729625</v>
      </c>
      <c r="D64" s="8">
        <v>5.01703546508092</v>
      </c>
      <c r="E64" s="8">
        <v>-9.16730820941092</v>
      </c>
      <c r="F64" s="8">
        <v>-0.9946286480912726</v>
      </c>
      <c r="G64" s="8">
        <v>-2.443268535081699</v>
      </c>
      <c r="H64" s="8">
        <v>-8.49456706297306</v>
      </c>
    </row>
    <row r="65" spans="1:8" ht="12.75">
      <c r="A65" s="3" t="s">
        <v>89</v>
      </c>
      <c r="B65" s="3" t="s">
        <v>17</v>
      </c>
      <c r="C65" s="8">
        <v>21.197735251850357</v>
      </c>
      <c r="D65" s="8">
        <v>4.366530476664471</v>
      </c>
      <c r="E65" s="8">
        <v>14.73489333144708</v>
      </c>
      <c r="F65" s="8">
        <v>44.88380916153327</v>
      </c>
      <c r="G65" s="8">
        <v>43.792730081780604</v>
      </c>
      <c r="H65" s="8">
        <v>85.79405905890437</v>
      </c>
    </row>
    <row r="66" spans="1:8" ht="12.75">
      <c r="A66" s="3" t="s">
        <v>90</v>
      </c>
      <c r="B66" s="3" t="s">
        <v>17</v>
      </c>
      <c r="C66" s="8">
        <v>6.08666070895107</v>
      </c>
      <c r="D66" s="8">
        <v>1.8729664946772082</v>
      </c>
      <c r="E66" s="8">
        <v>-5.500137583537229</v>
      </c>
      <c r="F66" s="8">
        <v>-8.079657108969018</v>
      </c>
      <c r="G66" s="8">
        <v>0.08554308066071403</v>
      </c>
      <c r="H66" s="8">
        <v>-2.566552459026692</v>
      </c>
    </row>
    <row r="67" spans="1:8" ht="12.75">
      <c r="A67" s="3" t="s">
        <v>91</v>
      </c>
      <c r="B67" s="3" t="s">
        <v>17</v>
      </c>
      <c r="C67" s="8">
        <v>6.672958984949764</v>
      </c>
      <c r="D67" s="8">
        <v>0.7038912808113152</v>
      </c>
      <c r="E67" s="8">
        <v>-3.6902249099231588</v>
      </c>
      <c r="F67" s="8">
        <v>-14.049891184192864</v>
      </c>
      <c r="G67" s="8">
        <v>1.2329310054025617</v>
      </c>
      <c r="H67" s="8">
        <v>-7.222211434423665</v>
      </c>
    </row>
    <row r="68" spans="1:8" ht="12.75">
      <c r="A68" s="3" t="s">
        <v>92</v>
      </c>
      <c r="B68" s="3" t="s">
        <v>17</v>
      </c>
      <c r="C68" s="8">
        <v>5.427122887946098</v>
      </c>
      <c r="D68" s="8">
        <v>-1.2948716976002284</v>
      </c>
      <c r="E68" s="8">
        <v>-1.3771981062264553</v>
      </c>
      <c r="F68" s="8">
        <v>1.7935170023184042</v>
      </c>
      <c r="G68" s="8">
        <v>7.675030666108517</v>
      </c>
      <c r="H68" s="8">
        <v>-0.14660817773557078</v>
      </c>
    </row>
    <row r="69" spans="1:8" ht="12.75">
      <c r="A69" s="3" t="s">
        <v>93</v>
      </c>
      <c r="B69" s="3" t="s">
        <v>17</v>
      </c>
      <c r="C69" s="8">
        <v>3.5906904683204863</v>
      </c>
      <c r="D69" s="8">
        <v>-1.9171754100166112</v>
      </c>
      <c r="E69" s="8">
        <v>2.977547096287079</v>
      </c>
      <c r="F69" s="8">
        <v>5.8554555068708005</v>
      </c>
      <c r="G69" s="8">
        <v>17.44316769303908</v>
      </c>
      <c r="H69" s="8">
        <v>-11.423307198867864</v>
      </c>
    </row>
    <row r="70" spans="1:8" ht="12.75">
      <c r="A70" s="3" t="s">
        <v>94</v>
      </c>
      <c r="B70" s="3" t="s">
        <v>17</v>
      </c>
      <c r="C70" s="8">
        <v>2.123266556791465</v>
      </c>
      <c r="D70" s="8">
        <v>-0.4070894820536832</v>
      </c>
      <c r="E70" s="8">
        <v>3.78234191184998</v>
      </c>
      <c r="F70" s="8">
        <v>9.266468124356795</v>
      </c>
      <c r="G70" s="8">
        <v>13.479372624659291</v>
      </c>
      <c r="H70" s="8">
        <v>-3.097645202716988</v>
      </c>
    </row>
    <row r="71" spans="1:8" ht="12.75">
      <c r="A71" s="3" t="s">
        <v>95</v>
      </c>
      <c r="B71" s="3" t="s">
        <v>17</v>
      </c>
      <c r="C71" s="8">
        <v>-0.08213889203391785</v>
      </c>
      <c r="D71" s="8">
        <v>1.2612795534925558</v>
      </c>
      <c r="E71" s="8">
        <v>-0.3624030218264879</v>
      </c>
      <c r="F71" s="8">
        <v>-1.8396440100200397</v>
      </c>
      <c r="G71" s="8">
        <v>3.9617868259297735</v>
      </c>
      <c r="H71" s="8">
        <v>3.162516236282833</v>
      </c>
    </row>
    <row r="72" spans="1:8" ht="12.75">
      <c r="A72" s="3" t="s">
        <v>96</v>
      </c>
      <c r="B72" s="3" t="s">
        <v>17</v>
      </c>
      <c r="C72" s="8">
        <v>1.8308713669980003</v>
      </c>
      <c r="D72" s="8">
        <v>1.6472192630895812</v>
      </c>
      <c r="E72" s="8">
        <v>2.478215531594826</v>
      </c>
      <c r="F72" s="8">
        <v>0.8780662685129608</v>
      </c>
      <c r="G72" s="8">
        <v>4.96268295376282</v>
      </c>
      <c r="H72" s="8">
        <v>33.9098861668416</v>
      </c>
    </row>
    <row r="73" spans="1:8" ht="12.75">
      <c r="A73" s="3" t="s">
        <v>97</v>
      </c>
      <c r="B73" s="3" t="s">
        <v>17</v>
      </c>
      <c r="C73" s="8">
        <v>1.7164218641575477</v>
      </c>
      <c r="D73" s="8">
        <v>3.296405953703767</v>
      </c>
      <c r="E73" s="8">
        <v>2.4293466350804493</v>
      </c>
      <c r="F73" s="8">
        <v>2.9932791109725443</v>
      </c>
      <c r="G73" s="8">
        <v>0.6959736156344463</v>
      </c>
      <c r="H73" s="8">
        <v>31.61581563401664</v>
      </c>
    </row>
    <row r="74" spans="1:8" ht="12.75">
      <c r="A74" s="3" t="s">
        <v>98</v>
      </c>
      <c r="B74" s="3" t="s">
        <v>17</v>
      </c>
      <c r="C74" s="8">
        <v>0.7044733340513829</v>
      </c>
      <c r="D74" s="8">
        <v>3.516273590184601</v>
      </c>
      <c r="E74" s="8">
        <v>-0.0921556910695458</v>
      </c>
      <c r="F74" s="8">
        <v>4.678864383045335</v>
      </c>
      <c r="G74" s="8">
        <v>9.992247271205239</v>
      </c>
      <c r="H74" s="8">
        <v>34.47092531946955</v>
      </c>
    </row>
    <row r="75" spans="1:8" ht="12.75">
      <c r="A75" s="3" t="s">
        <v>99</v>
      </c>
      <c r="B75" s="3" t="s">
        <v>17</v>
      </c>
      <c r="C75" s="8">
        <v>2.1463655720127273</v>
      </c>
      <c r="D75" s="8">
        <v>7.876703436750048</v>
      </c>
      <c r="E75" s="8">
        <v>0.5402208050840108</v>
      </c>
      <c r="F75" s="8">
        <v>0.9137421915501267</v>
      </c>
      <c r="G75" s="8">
        <v>13.185917085625258</v>
      </c>
      <c r="H75" s="8">
        <v>27.78722354758687</v>
      </c>
    </row>
    <row r="76" spans="1:8" ht="12.75">
      <c r="A76" s="3" t="s">
        <v>100</v>
      </c>
      <c r="B76" s="3" t="s">
        <v>17</v>
      </c>
      <c r="C76" s="8">
        <v>1.799888152605511</v>
      </c>
      <c r="D76" s="8">
        <v>3.8328829974228027</v>
      </c>
      <c r="E76" s="8">
        <v>8.479188740587976</v>
      </c>
      <c r="F76" s="8">
        <v>-1.6820493762008604</v>
      </c>
      <c r="G76" s="8">
        <v>6.2351218036752885</v>
      </c>
      <c r="H76" s="8">
        <v>-3.5201291383094278</v>
      </c>
    </row>
  </sheetData>
  <sheetProtection/>
  <mergeCells count="1">
    <mergeCell ref="C13:H13"/>
  </mergeCells>
  <printOptions verticalCentered="1"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CARMEN DOMINGO CEBOLLADA</dc:creator>
  <cp:keywords/>
  <dc:description/>
  <cp:lastModifiedBy>Administrador</cp:lastModifiedBy>
  <dcterms:created xsi:type="dcterms:W3CDTF">2019-02-14T11:45:32Z</dcterms:created>
  <dcterms:modified xsi:type="dcterms:W3CDTF">2024-05-30T08:27:49Z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