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I_Estado_de_salud_y_accid"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s>
  <definedNames>
    <definedName name="_xlnm.Print_Area" localSheetId="1">'1'!$A$1:$E$25</definedName>
    <definedName name="_xlnm.Print_Area" localSheetId="10">'10'!$A$1:$E$38</definedName>
    <definedName name="_xlnm.Print_Area" localSheetId="11">'11'!$A$1:$G$33</definedName>
    <definedName name="_xlnm.Print_Area" localSheetId="2">'2'!$A$1:$F$39</definedName>
    <definedName name="_xlnm.Print_Area" localSheetId="3">'3'!$A$1:$E$40</definedName>
    <definedName name="_xlnm.Print_Area" localSheetId="4">'4'!$A$1:$F$41</definedName>
    <definedName name="_xlnm.Print_Area" localSheetId="5">'5'!$A$1:$E$30</definedName>
    <definedName name="_xlnm.Print_Area" localSheetId="6">'6'!$A$1:$E$42</definedName>
    <definedName name="_xlnm.Print_Area" localSheetId="7">'7'!$A$1:$E$40</definedName>
    <definedName name="_xlnm.Print_Area" localSheetId="8">'8'!$A$1:$E$38</definedName>
    <definedName name="_xlnm.Print_Area" localSheetId="9">'9'!$A$1:$E$37</definedName>
    <definedName name="_xlnm.Print_Area" localSheetId="0">'I_Estado_de_salud_y_accid'!$A$1:$H$27</definedName>
  </definedNames>
  <calcPr fullCalcOnLoad="1"/>
</workbook>
</file>

<file path=xl/sharedStrings.xml><?xml version="1.0" encoding="utf-8"?>
<sst xmlns="http://schemas.openxmlformats.org/spreadsheetml/2006/main" count="316" uniqueCount="106">
  <si>
    <t>I. Estado de salud y accidentalidad.</t>
  </si>
  <si>
    <t>Estado de salud general y enfermedades crónicas</t>
  </si>
  <si>
    <t>Accidentalidad</t>
  </si>
  <si>
    <t>Restricción de la actividad</t>
  </si>
  <si>
    <t>Permanencia en cama</t>
  </si>
  <si>
    <t>Dificultad auditiva y visual</t>
  </si>
  <si>
    <t>Grado de autosuficiencia</t>
  </si>
  <si>
    <t xml:space="preserve">Valoración del estado de salud percibida.
Aragón y España.  </t>
  </si>
  <si>
    <t xml:space="preserve">Unidad: miles de personas y porcentaje de personas. </t>
  </si>
  <si>
    <t>Personas (en miles)</t>
  </si>
  <si>
    <t>Porcentaje (%)</t>
  </si>
  <si>
    <t>Aragón</t>
  </si>
  <si>
    <t>España</t>
  </si>
  <si>
    <t>Ambos sexos</t>
  </si>
  <si>
    <t>Muy bueno</t>
  </si>
  <si>
    <t>Bueno</t>
  </si>
  <si>
    <t>Regular</t>
  </si>
  <si>
    <t xml:space="preserve">Malo </t>
  </si>
  <si>
    <t>Muy malo (*)</t>
  </si>
  <si>
    <t>Varones</t>
  </si>
  <si>
    <t>Malo (*)</t>
  </si>
  <si>
    <t>Mujeres</t>
  </si>
  <si>
    <t>Se refiere a los últimos 12 meses.</t>
  </si>
  <si>
    <t xml:space="preserve">(*) Los datos han de ser tomados con precaución ya que pueden estar afectados de errores de muestreo   </t>
  </si>
  <si>
    <t>Fuente: Encuesta Nacional de Salud. Año 2003. INE y Ministerio de Sanidad y Consumo.</t>
  </si>
  <si>
    <t xml:space="preserve">Enfermedades crónicas diagnosticadas. Aragón y España. </t>
  </si>
  <si>
    <t xml:space="preserve">Unidad: miles de personas y porcentaje de personas que padecen la enfermedad. </t>
  </si>
  <si>
    <t>Hipertensión arterial</t>
  </si>
  <si>
    <t>Colesterol elevado</t>
  </si>
  <si>
    <t>Diabetes</t>
  </si>
  <si>
    <t>Asma, bronquitis crónica o enfisema</t>
  </si>
  <si>
    <t>Enfermedad del corazón</t>
  </si>
  <si>
    <t>Úlcera de estómago (*)</t>
  </si>
  <si>
    <t>Alergia</t>
  </si>
  <si>
    <t>Depresión</t>
  </si>
  <si>
    <t>Otras enfermedades mentales (*)</t>
  </si>
  <si>
    <t>Jaquecas, migrañas, dolores de cabeza</t>
  </si>
  <si>
    <t>Mala circulación</t>
  </si>
  <si>
    <t>Hernias</t>
  </si>
  <si>
    <t>Artrosis y problemas reumáticos</t>
  </si>
  <si>
    <t>Osteoporosis</t>
  </si>
  <si>
    <t>Problemas del período menopáusico (excepto osteoporosis) (*)</t>
  </si>
  <si>
    <t>Problemas de la próstata (*)</t>
  </si>
  <si>
    <t xml:space="preserve">Las siguientes enfermedades sólo se recogen para las personas de 16 y más años: mala circulación, hernias, artrosis y problemas reumáticos, osteoporosis, problemas del período menopáusico y problemas de  próstata  </t>
  </si>
  <si>
    <t>Otras enfermedades mentales</t>
  </si>
  <si>
    <t>Problemas del período menopáusico (excepto osteoporosis)</t>
  </si>
  <si>
    <t>Úlcera de estómago</t>
  </si>
  <si>
    <t>Problemas de la próstata</t>
  </si>
  <si>
    <t xml:space="preserve">Accidentalidad sufrida en los últimos doce meses.
Aragón y España. </t>
  </si>
  <si>
    <t>Unidad:miles de personas y porcentaje de personas.</t>
  </si>
  <si>
    <t>Si han sufrido un accidente</t>
  </si>
  <si>
    <t>No han sufrido un accidente</t>
  </si>
  <si>
    <t xml:space="preserve">Se define el accidente como aquel acontecimiento fortuito o imprevisto que sobreviene al individuo y le produce un daño corporal identificable. Incluye agresión, intoxicación o quemadura. </t>
  </si>
  <si>
    <t>Total personas con limitación</t>
  </si>
  <si>
    <t>Total</t>
  </si>
  <si>
    <t xml:space="preserve">Limitación de la actividad habitual durante más de 10 días seguidos. Aragón y España.  </t>
  </si>
  <si>
    <t>Unidad: miles de personas y porcentaje de personas.</t>
  </si>
  <si>
    <t>Con limitación</t>
  </si>
  <si>
    <t>Sin limitación</t>
  </si>
  <si>
    <t xml:space="preserve">Se refiere a los últimos 12 meses </t>
  </si>
  <si>
    <t xml:space="preserve">Limitación de las actividades habituales a causa de enfermedades crónicas o de larga duración diagnosticadas. Aragón y España. </t>
  </si>
  <si>
    <t xml:space="preserve">Restricción de la actividad en el tiempo libre. Aragón y España. </t>
  </si>
  <si>
    <t>Sí ha tenido que reducir o limitar su actividad en el tiempo libre</t>
  </si>
  <si>
    <t>No ha tenido que reducir o limitar su actividad en el tiempo libre</t>
  </si>
  <si>
    <t xml:space="preserve">Se refiere a las últimas 2 semanas. </t>
  </si>
  <si>
    <t xml:space="preserve">La restricción de la actividad es provocada por algún síntoma. </t>
  </si>
  <si>
    <t xml:space="preserve">Aragón </t>
  </si>
  <si>
    <t>De 1 a 5 días</t>
  </si>
  <si>
    <t>Más de 5 días</t>
  </si>
  <si>
    <t xml:space="preserve">Días de restricción de la actividad en el tiempo libre. Aragón y España. </t>
  </si>
  <si>
    <t>Media</t>
  </si>
  <si>
    <t>Desviación típica</t>
  </si>
  <si>
    <t xml:space="preserve">Se refiere a la población que ha restringido su actividad de tiempo libre en las 2 últimas semanas  </t>
  </si>
  <si>
    <t xml:space="preserve"> </t>
  </si>
  <si>
    <t xml:space="preserve">Reducción o limitación de la actividad principal. Aragón y España.  </t>
  </si>
  <si>
    <t>Población de 16 y más años ocupada, estudiante o dedicada a labores del hogar</t>
  </si>
  <si>
    <t>Sí ha tenido que reducir o limitar su actividad principal</t>
  </si>
  <si>
    <t>No ha tenido que reducir o limitar su actividad principal</t>
  </si>
  <si>
    <t xml:space="preserve">Se refiere a las 2 últimas semanas </t>
  </si>
  <si>
    <t xml:space="preserve">Días de restricción de la actividad principal. 
Aragón y España. </t>
  </si>
  <si>
    <t>Se refiere a la población de 16 y más años ocupada, estudiante o dedicada a labores del hogar</t>
  </si>
  <si>
    <t xml:space="preserve">   </t>
  </si>
  <si>
    <t xml:space="preserve">Permanencia en cama. Aragón y España. </t>
  </si>
  <si>
    <t xml:space="preserve">Población de 1 ó más años. </t>
  </si>
  <si>
    <t>Sí ha permanecido en cama</t>
  </si>
  <si>
    <t>No ha permanecido en cama</t>
  </si>
  <si>
    <t xml:space="preserve">Se refiere a las últimas dos semanas. </t>
  </si>
  <si>
    <t xml:space="preserve">La permanencia en cama es provocada por molestias o síntomas. </t>
  </si>
  <si>
    <t>Días de permanencia en cama.
Aragón y España.</t>
  </si>
  <si>
    <t xml:space="preserve">Se refiere a la población de 1 ó más años. </t>
  </si>
  <si>
    <t xml:space="preserve">Dificultad auditiva. Aragón y España. </t>
  </si>
  <si>
    <t xml:space="preserve">Población de 16 ó más años. </t>
  </si>
  <si>
    <t>Sí tiene dificultad</t>
  </si>
  <si>
    <t>No tiene dificultad</t>
  </si>
  <si>
    <t>Dificultad visual. Aragón y España.</t>
  </si>
  <si>
    <t>Código de referencia interno:</t>
  </si>
  <si>
    <t>07013</t>
  </si>
  <si>
    <t xml:space="preserve">Grado de autosuficiencia de las personas mayores por grupo de actividades corrientes y sexo. Aragón y España.  </t>
  </si>
  <si>
    <t>Autocuidado</t>
  </si>
  <si>
    <t>Labores domésticas</t>
  </si>
  <si>
    <t>Movilidad</t>
  </si>
  <si>
    <t xml:space="preserve">Se refiere a la población de más de 65 años. </t>
  </si>
  <si>
    <t xml:space="preserve">Las actividades de autocuidado comprenden: tomar sus medicinas, comer, vestirse y desnudarse, peinarse y afeitarse, lavarse la cara y el cuerpo de cintura para arriba, ducharse o bañarse y quedarse solo durante la noche.  </t>
  </si>
  <si>
    <t>Las labores domésticas comprenden: utilizar el teléfono, comprar comida o ropa, preparar el desayuno, preparar la comida, cortar una rebanada de pan, fregar la vajilla, hacer la cama, cambiar las sábanas, lavar ropa ligera a mano, lavar ropa a máquina, limpiar la casa, limpiar una mancha del suelo y coser un botón.</t>
  </si>
  <si>
    <t xml:space="preserve">Las actividades de movilidad comprenden: coger un transporte público, administrar su propio dinero, andar (con o sin bastón), andar una hora seguida y subir diez escalones.  </t>
  </si>
  <si>
    <r>
      <t xml:space="preserve">Grado de autosuficiencia: </t>
    </r>
    <r>
      <rPr>
        <sz val="7"/>
        <rFont val="Arial"/>
        <family val="2"/>
      </rPr>
      <t xml:space="preserve">Es un valor que va del 1 al 3. Se asigna a cada individuo un grado de autosuficiencia para cada uno de los grupos de actividades. Dicho grado se calcula asignando a cada actividad individual los valores 1='Puede hacerlo solo', 2='Puede hacerlo con ayuda' ó 3='No puede hacerlo de ninguna manera' y obteniendo la media aritmética en cada grupo de actividad. El dato de la tabla es la media de las puntuaciones del total de los individuos de la población de cada sexo y comunidad autónoma.  </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</si>
</sst>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
    <numFmt numFmtId="173" formatCode="#,##0.0"/>
    <numFmt numFmtId="174" formatCode="#,##0.0\ &quot;pta&quot;"/>
    <numFmt numFmtId="175" formatCode="#,##0.0\ _p_t_a"/>
    <numFmt numFmtId="176" formatCode="#,##0\ &quot;Pts&quot;;\-#,##0\ &quot;Pts&quot;"/>
    <numFmt numFmtId="177" formatCode="#,##0\ &quot;Pts&quot;;[Red]\-#,##0\ &quot;Pts&quot;"/>
    <numFmt numFmtId="178" formatCode="#,##0.00\ &quot;Pts&quot;;\-#,##0.00\ &quot;Pts&quot;"/>
    <numFmt numFmtId="179" formatCode="#,##0.00\ &quot;Pts&quot;;[Red]\-#,##0.00\ &quot;Pts&quot;"/>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
    <numFmt numFmtId="185" formatCode="0.0000000000000%"/>
  </numFmts>
  <fonts count="26">
    <font>
      <sz val="10"/>
      <name val="Arial"/>
      <family val="0"/>
    </font>
    <font>
      <u val="single"/>
      <sz val="10"/>
      <color indexed="12"/>
      <name val="Arial"/>
      <family val="0"/>
    </font>
    <font>
      <u val="single"/>
      <sz val="10"/>
      <color indexed="36"/>
      <name val="Arial"/>
      <family val="0"/>
    </font>
    <font>
      <sz val="10"/>
      <color indexed="12"/>
      <name val="Arial"/>
      <family val="2"/>
    </font>
    <font>
      <sz val="18"/>
      <name val="Arial Black"/>
      <family val="2"/>
    </font>
    <font>
      <sz val="10"/>
      <name val="Arial Black"/>
      <family val="2"/>
    </font>
    <font>
      <sz val="14"/>
      <name val="Arial"/>
      <family val="2"/>
    </font>
    <font>
      <sz val="14"/>
      <color indexed="12"/>
      <name val="Arial"/>
      <family val="2"/>
    </font>
    <font>
      <sz val="10"/>
      <color indexed="62"/>
      <name val="Arial"/>
      <family val="2"/>
    </font>
    <font>
      <sz val="12"/>
      <name val="Arial Black"/>
      <family val="2"/>
    </font>
    <font>
      <sz val="9"/>
      <name val="Arial"/>
      <family val="2"/>
    </font>
    <font>
      <sz val="8"/>
      <name val="Arial Black"/>
      <family val="2"/>
    </font>
    <font>
      <b/>
      <sz val="8"/>
      <name val="Arial"/>
      <family val="2"/>
    </font>
    <font>
      <sz val="8"/>
      <name val="Arial"/>
      <family val="2"/>
    </font>
    <font>
      <sz val="7"/>
      <name val="Arial"/>
      <family val="2"/>
    </font>
    <font>
      <sz val="8"/>
      <color indexed="9"/>
      <name val="Arial"/>
      <family val="2"/>
    </font>
    <font>
      <sz val="9"/>
      <color indexed="9"/>
      <name val="Arial"/>
      <family val="2"/>
    </font>
    <font>
      <sz val="8"/>
      <color indexed="63"/>
      <name val="Arial"/>
      <family val="2"/>
    </font>
    <font>
      <b/>
      <sz val="8"/>
      <color indexed="63"/>
      <name val="Arial"/>
      <family val="2"/>
    </font>
    <font>
      <sz val="10"/>
      <color indexed="9"/>
      <name val="Arial"/>
      <family val="2"/>
    </font>
    <font>
      <sz val="12"/>
      <color indexed="63"/>
      <name val="Arial"/>
      <family val="2"/>
    </font>
    <font>
      <sz val="10"/>
      <color indexed="63"/>
      <name val="Arial"/>
      <family val="2"/>
    </font>
    <font>
      <sz val="7"/>
      <color indexed="9"/>
      <name val="Arial"/>
      <family val="2"/>
    </font>
    <font>
      <sz val="12"/>
      <name val="Arial"/>
      <family val="2"/>
    </font>
    <font>
      <sz val="9"/>
      <name val="Arial Black"/>
      <family val="2"/>
    </font>
    <font>
      <b/>
      <sz val="7"/>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hair"/>
    </border>
    <border>
      <left style="thick">
        <color indexed="9"/>
      </left>
      <right>
        <color indexed="63"/>
      </right>
      <top style="hair"/>
      <bottom style="hair"/>
    </border>
    <border>
      <left>
        <color indexed="63"/>
      </left>
      <right style="thick">
        <color indexed="9"/>
      </right>
      <top style="hair"/>
      <bottom style="hair"/>
    </border>
    <border>
      <left style="thick">
        <color indexed="9"/>
      </left>
      <right style="thick">
        <color indexed="9"/>
      </right>
      <top style="hair"/>
      <bottom>
        <color indexed="63"/>
      </bottom>
    </border>
    <border>
      <left>
        <color indexed="63"/>
      </left>
      <right>
        <color indexed="63"/>
      </right>
      <top style="thin"/>
      <bottom>
        <color indexed="63"/>
      </bottom>
    </border>
    <border>
      <left>
        <color indexed="63"/>
      </left>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3" fillId="0" borderId="0" xfId="0" applyFont="1" applyFill="1" applyBorder="1" applyAlignment="1">
      <alignment vertical="top"/>
    </xf>
    <xf numFmtId="0" fontId="4" fillId="0" borderId="0" xfId="0" applyFont="1" applyAlignment="1">
      <alignment horizontal="left" wrapText="1"/>
    </xf>
    <xf numFmtId="0" fontId="5"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7" fillId="0" borderId="0" xfId="0" applyFont="1" applyFill="1" applyBorder="1" applyAlignment="1">
      <alignment vertical="top"/>
    </xf>
    <xf numFmtId="0" fontId="6" fillId="0" borderId="0" xfId="0" applyFont="1" applyFill="1" applyAlignment="1">
      <alignment horizontal="left" wrapText="1"/>
    </xf>
    <xf numFmtId="0" fontId="0" fillId="0" borderId="0" xfId="0" applyFill="1" applyAlignment="1">
      <alignment horizontal="left" wrapText="1"/>
    </xf>
    <xf numFmtId="0" fontId="3" fillId="0" borderId="0" xfId="0" applyFont="1" applyFill="1" applyBorder="1" applyAlignment="1">
      <alignment/>
    </xf>
    <xf numFmtId="0" fontId="3" fillId="0" borderId="0" xfId="0" applyFont="1" applyFill="1" applyBorder="1" applyAlignment="1">
      <alignment/>
    </xf>
    <xf numFmtId="0" fontId="8" fillId="0" borderId="0" xfId="0" applyFont="1" applyFill="1" applyBorder="1" applyAlignment="1">
      <alignment/>
    </xf>
    <xf numFmtId="0" fontId="8" fillId="0" borderId="0" xfId="0" applyFont="1" applyBorder="1" applyAlignment="1">
      <alignment/>
    </xf>
    <xf numFmtId="0" fontId="0" fillId="0" borderId="0" xfId="0" applyFont="1" applyBorder="1" applyAlignment="1">
      <alignment/>
    </xf>
    <xf numFmtId="0" fontId="9" fillId="0" borderId="0" xfId="0" applyFont="1" applyBorder="1" applyAlignment="1">
      <alignment wrapText="1"/>
    </xf>
    <xf numFmtId="0" fontId="0" fillId="0" borderId="0" xfId="0" applyAlignment="1">
      <alignment wrapText="1"/>
    </xf>
    <xf numFmtId="0" fontId="5" fillId="0" borderId="0" xfId="0" applyFont="1" applyAlignment="1">
      <alignment/>
    </xf>
    <xf numFmtId="0" fontId="10" fillId="0" borderId="1" xfId="0" applyFont="1" applyBorder="1" applyAlignment="1">
      <alignment/>
    </xf>
    <xf numFmtId="0" fontId="11" fillId="0" borderId="1" xfId="0" applyFont="1" applyBorder="1" applyAlignment="1">
      <alignment/>
    </xf>
    <xf numFmtId="0" fontId="11" fillId="0" borderId="0" xfId="0" applyFont="1" applyAlignment="1">
      <alignment/>
    </xf>
    <xf numFmtId="0" fontId="10" fillId="0" borderId="0" xfId="0" applyFont="1" applyAlignment="1">
      <alignment/>
    </xf>
    <xf numFmtId="0" fontId="10" fillId="0" borderId="2" xfId="0" applyFont="1" applyBorder="1" applyAlignment="1" applyProtection="1">
      <alignment horizontal="left"/>
      <protection locked="0"/>
    </xf>
    <xf numFmtId="0" fontId="10" fillId="0" borderId="2" xfId="0" applyFont="1" applyBorder="1" applyAlignment="1">
      <alignment/>
    </xf>
    <xf numFmtId="0" fontId="10" fillId="0" borderId="2" xfId="0" applyFont="1" applyBorder="1" applyAlignment="1">
      <alignment horizontal="right"/>
    </xf>
    <xf numFmtId="0" fontId="10" fillId="0" borderId="3" xfId="0" applyFont="1" applyBorder="1" applyAlignment="1" applyProtection="1">
      <alignment horizontal="right"/>
      <protection locked="0"/>
    </xf>
    <xf numFmtId="0" fontId="10" fillId="0" borderId="4" xfId="0" applyFont="1" applyBorder="1" applyAlignment="1" applyProtection="1">
      <alignment horizontal="right"/>
      <protection locked="0"/>
    </xf>
    <xf numFmtId="0" fontId="10" fillId="0" borderId="2" xfId="0" applyFont="1" applyBorder="1" applyAlignment="1" applyProtection="1">
      <alignment horizontal="right"/>
      <protection locked="0"/>
    </xf>
    <xf numFmtId="0" fontId="10" fillId="0" borderId="0" xfId="0" applyFont="1" applyAlignment="1">
      <alignment horizontal="right"/>
    </xf>
    <xf numFmtId="0" fontId="12" fillId="0" borderId="0" xfId="0" applyFont="1" applyAlignment="1" applyProtection="1">
      <alignment horizontal="left"/>
      <protection locked="0"/>
    </xf>
    <xf numFmtId="173" fontId="12" fillId="0" borderId="5" xfId="0" applyNumberFormat="1" applyFont="1" applyBorder="1" applyAlignment="1" applyProtection="1">
      <alignment horizontal="right"/>
      <protection locked="0"/>
    </xf>
    <xf numFmtId="173" fontId="12" fillId="0" borderId="0" xfId="0" applyNumberFormat="1" applyFont="1" applyAlignment="1" applyProtection="1">
      <alignment horizontal="right"/>
      <protection locked="0"/>
    </xf>
    <xf numFmtId="2" fontId="12" fillId="0" borderId="5" xfId="0" applyNumberFormat="1" applyFont="1" applyBorder="1" applyAlignment="1" applyProtection="1">
      <alignment horizontal="right"/>
      <protection locked="0"/>
    </xf>
    <xf numFmtId="2" fontId="12" fillId="0" borderId="0" xfId="0" applyNumberFormat="1" applyFont="1" applyAlignment="1" applyProtection="1">
      <alignment horizontal="right"/>
      <protection locked="0"/>
    </xf>
    <xf numFmtId="0" fontId="12" fillId="0" borderId="0" xfId="0" applyFont="1" applyAlignment="1">
      <alignment/>
    </xf>
    <xf numFmtId="0" fontId="13" fillId="0" borderId="0" xfId="0" applyFont="1" applyAlignment="1" applyProtection="1">
      <alignment horizontal="left"/>
      <protection locked="0"/>
    </xf>
    <xf numFmtId="173" fontId="13" fillId="0" borderId="0" xfId="0" applyNumberFormat="1" applyFont="1" applyAlignment="1" applyProtection="1">
      <alignment horizontal="right"/>
      <protection locked="0"/>
    </xf>
    <xf numFmtId="2" fontId="13" fillId="0" borderId="0" xfId="0" applyNumberFormat="1" applyFont="1" applyAlignment="1" applyProtection="1">
      <alignment horizontal="right"/>
      <protection locked="0"/>
    </xf>
    <xf numFmtId="0" fontId="13" fillId="0" borderId="0" xfId="0" applyFont="1" applyAlignment="1">
      <alignment/>
    </xf>
    <xf numFmtId="0" fontId="13" fillId="0" borderId="1" xfId="0" applyFont="1" applyBorder="1" applyAlignment="1" applyProtection="1">
      <alignment horizontal="left"/>
      <protection locked="0"/>
    </xf>
    <xf numFmtId="173" fontId="13" fillId="0" borderId="1" xfId="0" applyNumberFormat="1" applyFont="1" applyBorder="1" applyAlignment="1" applyProtection="1">
      <alignment horizontal="right"/>
      <protection locked="0"/>
    </xf>
    <xf numFmtId="2" fontId="13" fillId="0" borderId="1" xfId="0" applyNumberFormat="1" applyFont="1" applyBorder="1" applyAlignment="1" applyProtection="1">
      <alignment horizontal="right"/>
      <protection locked="0"/>
    </xf>
    <xf numFmtId="0" fontId="14" fillId="0" borderId="0" xfId="0" applyFont="1" applyAlignment="1" applyProtection="1">
      <alignment horizontal="left"/>
      <protection locked="0"/>
    </xf>
    <xf numFmtId="3" fontId="14" fillId="0" borderId="0" xfId="0" applyNumberFormat="1" applyFont="1" applyAlignment="1">
      <alignment/>
    </xf>
    <xf numFmtId="2" fontId="14" fillId="0" borderId="0" xfId="0" applyNumberFormat="1" applyFont="1" applyAlignment="1" applyProtection="1">
      <alignment horizontal="right"/>
      <protection locked="0"/>
    </xf>
    <xf numFmtId="0" fontId="14" fillId="0" borderId="0" xfId="0" applyFont="1" applyAlignment="1">
      <alignment/>
    </xf>
    <xf numFmtId="0" fontId="14" fillId="0" borderId="0" xfId="0" applyFont="1" applyAlignment="1" applyProtection="1">
      <alignment horizontal="left" wrapText="1"/>
      <protection locked="0"/>
    </xf>
    <xf numFmtId="0" fontId="14" fillId="0" borderId="0" xfId="0" applyFont="1" applyAlignment="1">
      <alignment wrapText="1"/>
    </xf>
    <xf numFmtId="3" fontId="13" fillId="0" borderId="0" xfId="0" applyNumberFormat="1" applyFont="1" applyAlignment="1">
      <alignment/>
    </xf>
    <xf numFmtId="173" fontId="13" fillId="0" borderId="5" xfId="0" applyNumberFormat="1" applyFont="1" applyBorder="1" applyAlignment="1" applyProtection="1">
      <alignment horizontal="right"/>
      <protection locked="0"/>
    </xf>
    <xf numFmtId="2" fontId="13" fillId="0" borderId="5" xfId="0" applyNumberFormat="1" applyFont="1" applyBorder="1" applyAlignment="1" applyProtection="1">
      <alignment horizontal="right"/>
      <protection locked="0"/>
    </xf>
    <xf numFmtId="0" fontId="13" fillId="0" borderId="0" xfId="0" applyFont="1" applyAlignment="1" applyProtection="1">
      <alignment horizontal="left" wrapText="1"/>
      <protection locked="0"/>
    </xf>
    <xf numFmtId="0" fontId="14" fillId="0" borderId="0" xfId="0" applyFont="1" applyBorder="1" applyAlignment="1" applyProtection="1">
      <alignment horizontal="left" wrapText="1"/>
      <protection locked="0"/>
    </xf>
    <xf numFmtId="0" fontId="14" fillId="0" borderId="0" xfId="0" applyFont="1" applyBorder="1" applyAlignment="1">
      <alignment wrapText="1"/>
    </xf>
    <xf numFmtId="0" fontId="15" fillId="0" borderId="0" xfId="0" applyFont="1" applyAlignment="1">
      <alignment/>
    </xf>
    <xf numFmtId="3" fontId="15" fillId="0" borderId="0" xfId="0" applyNumberFormat="1" applyFont="1" applyAlignment="1">
      <alignment/>
    </xf>
    <xf numFmtId="2" fontId="15" fillId="0" borderId="0" xfId="0" applyNumberFormat="1" applyFont="1" applyAlignment="1" applyProtection="1">
      <alignment horizontal="right"/>
      <protection locked="0"/>
    </xf>
    <xf numFmtId="0" fontId="16" fillId="0" borderId="0" xfId="0" applyFont="1" applyBorder="1" applyAlignment="1">
      <alignment horizontal="right"/>
    </xf>
    <xf numFmtId="0" fontId="16" fillId="0" borderId="0" xfId="0" applyFont="1" applyBorder="1" applyAlignment="1" applyProtection="1">
      <alignment horizontal="right"/>
      <protection locked="0"/>
    </xf>
    <xf numFmtId="2" fontId="15" fillId="0" borderId="0" xfId="0" applyNumberFormat="1" applyFont="1" applyBorder="1" applyAlignment="1" applyProtection="1">
      <alignment horizontal="right"/>
      <protection locked="0"/>
    </xf>
    <xf numFmtId="0" fontId="15" fillId="0" borderId="0" xfId="0" applyFont="1" applyBorder="1" applyAlignment="1">
      <alignment/>
    </xf>
    <xf numFmtId="0" fontId="15" fillId="0" borderId="0" xfId="0" applyFont="1" applyBorder="1" applyAlignment="1" applyProtection="1">
      <alignment horizontal="left"/>
      <protection locked="0"/>
    </xf>
    <xf numFmtId="0" fontId="15" fillId="0" borderId="0" xfId="0" applyFont="1" applyBorder="1" applyAlignment="1" applyProtection="1">
      <alignment horizontal="left" wrapText="1"/>
      <protection locked="0"/>
    </xf>
    <xf numFmtId="3" fontId="15" fillId="0" borderId="0" xfId="0" applyNumberFormat="1" applyFont="1" applyBorder="1" applyAlignment="1">
      <alignment/>
    </xf>
    <xf numFmtId="0" fontId="13" fillId="0" borderId="0" xfId="0" applyFont="1" applyBorder="1" applyAlignment="1" applyProtection="1">
      <alignment horizontal="left"/>
      <protection locked="0"/>
    </xf>
    <xf numFmtId="0" fontId="14" fillId="0" borderId="6" xfId="0" applyFont="1" applyBorder="1" applyAlignment="1">
      <alignment wrapText="1"/>
    </xf>
    <xf numFmtId="0" fontId="0" fillId="0" borderId="6" xfId="0" applyBorder="1" applyAlignment="1">
      <alignment wrapText="1"/>
    </xf>
    <xf numFmtId="9" fontId="13" fillId="0" borderId="0" xfId="0" applyNumberFormat="1" applyFont="1" applyAlignment="1" applyProtection="1">
      <alignment horizontal="right"/>
      <protection locked="0"/>
    </xf>
    <xf numFmtId="0" fontId="17" fillId="0" borderId="0" xfId="0" applyFont="1" applyAlignment="1">
      <alignment/>
    </xf>
    <xf numFmtId="3" fontId="13" fillId="0" borderId="0" xfId="0" applyNumberFormat="1" applyFont="1" applyAlignment="1" applyProtection="1">
      <alignment horizontal="right"/>
      <protection locked="0"/>
    </xf>
    <xf numFmtId="2" fontId="13" fillId="0" borderId="0" xfId="0" applyNumberFormat="1" applyFont="1" applyAlignment="1">
      <alignment/>
    </xf>
    <xf numFmtId="3" fontId="17" fillId="0" borderId="0" xfId="0" applyNumberFormat="1" applyFont="1" applyAlignment="1">
      <alignment/>
    </xf>
    <xf numFmtId="2" fontId="17" fillId="0" borderId="0" xfId="0" applyNumberFormat="1" applyFont="1" applyAlignment="1" applyProtection="1">
      <alignment horizontal="right"/>
      <protection locked="0"/>
    </xf>
    <xf numFmtId="0" fontId="17" fillId="0" borderId="0" xfId="0" applyFont="1" applyAlignment="1" applyProtection="1">
      <alignment horizontal="left"/>
      <protection locked="0"/>
    </xf>
    <xf numFmtId="9" fontId="17" fillId="0" borderId="0" xfId="0" applyNumberFormat="1" applyFont="1" applyAlignment="1" applyProtection="1">
      <alignment horizontal="right"/>
      <protection locked="0"/>
    </xf>
    <xf numFmtId="3" fontId="17" fillId="0" borderId="0" xfId="0" applyNumberFormat="1" applyFont="1" applyAlignment="1" applyProtection="1">
      <alignment horizontal="right"/>
      <protection locked="0"/>
    </xf>
    <xf numFmtId="172" fontId="17" fillId="0" borderId="0" xfId="0" applyNumberFormat="1" applyFont="1" applyAlignment="1" applyProtection="1">
      <alignment horizontal="right"/>
      <protection locked="0"/>
    </xf>
    <xf numFmtId="2" fontId="17" fillId="0" borderId="0" xfId="0" applyNumberFormat="1" applyFont="1" applyAlignment="1">
      <alignment/>
    </xf>
    <xf numFmtId="10" fontId="13" fillId="0" borderId="0" xfId="0" applyNumberFormat="1" applyFont="1" applyAlignment="1">
      <alignment/>
    </xf>
    <xf numFmtId="172" fontId="13" fillId="0" borderId="0" xfId="0" applyNumberFormat="1" applyFont="1" applyAlignment="1" applyProtection="1">
      <alignment horizontal="right"/>
      <protection locked="0"/>
    </xf>
    <xf numFmtId="2" fontId="15" fillId="0" borderId="0" xfId="0" applyNumberFormat="1" applyFont="1" applyAlignment="1">
      <alignment/>
    </xf>
    <xf numFmtId="0" fontId="17" fillId="0" borderId="0" xfId="0" applyFont="1" applyBorder="1" applyAlignment="1" applyProtection="1">
      <alignment horizontal="left"/>
      <protection locked="0"/>
    </xf>
    <xf numFmtId="173" fontId="13" fillId="0" borderId="0" xfId="0" applyNumberFormat="1" applyFont="1" applyBorder="1" applyAlignment="1" applyProtection="1">
      <alignment horizontal="right"/>
      <protection locked="0"/>
    </xf>
    <xf numFmtId="2" fontId="13" fillId="0" borderId="0" xfId="0" applyNumberFormat="1" applyFont="1" applyBorder="1" applyAlignment="1" applyProtection="1">
      <alignment horizontal="right"/>
      <protection locked="0"/>
    </xf>
    <xf numFmtId="0" fontId="17" fillId="0" borderId="1" xfId="0" applyFont="1" applyBorder="1" applyAlignment="1" applyProtection="1">
      <alignment horizontal="left"/>
      <protection locked="0"/>
    </xf>
    <xf numFmtId="3" fontId="17" fillId="0" borderId="0" xfId="0" applyNumberFormat="1" applyFont="1" applyAlignment="1">
      <alignment horizontal="right"/>
    </xf>
    <xf numFmtId="3" fontId="13" fillId="0" borderId="0" xfId="0" applyNumberFormat="1" applyFont="1" applyAlignment="1">
      <alignment horizontal="right"/>
    </xf>
    <xf numFmtId="9" fontId="13" fillId="0" borderId="0" xfId="0" applyNumberFormat="1" applyFont="1" applyAlignment="1">
      <alignment horizontal="right"/>
    </xf>
    <xf numFmtId="0" fontId="15" fillId="0" borderId="0" xfId="0" applyFont="1" applyAlignment="1" applyProtection="1">
      <alignment horizontal="left"/>
      <protection locked="0"/>
    </xf>
    <xf numFmtId="9" fontId="15" fillId="0" borderId="0" xfId="0" applyNumberFormat="1" applyFont="1" applyAlignment="1">
      <alignment horizontal="right"/>
    </xf>
    <xf numFmtId="3" fontId="15" fillId="0" borderId="0" xfId="0" applyNumberFormat="1" applyFont="1" applyAlignment="1">
      <alignment horizontal="right"/>
    </xf>
    <xf numFmtId="0" fontId="9" fillId="0" borderId="1" xfId="0" applyFont="1" applyBorder="1" applyAlignment="1">
      <alignment wrapText="1"/>
    </xf>
    <xf numFmtId="0" fontId="0" fillId="0" borderId="1" xfId="0" applyBorder="1" applyAlignment="1">
      <alignment wrapText="1"/>
    </xf>
    <xf numFmtId="0" fontId="0" fillId="0" borderId="0" xfId="0" applyAlignment="1">
      <alignment/>
    </xf>
    <xf numFmtId="0" fontId="10" fillId="0" borderId="7" xfId="0" applyFont="1" applyBorder="1" applyAlignment="1">
      <alignment/>
    </xf>
    <xf numFmtId="0" fontId="10" fillId="0" borderId="7" xfId="0" applyFont="1" applyBorder="1" applyAlignment="1" applyProtection="1">
      <alignment horizontal="right"/>
      <protection locked="0"/>
    </xf>
    <xf numFmtId="0" fontId="10" fillId="0" borderId="0" xfId="0" applyFont="1" applyBorder="1" applyAlignment="1" applyProtection="1">
      <alignment horizontal="left"/>
      <protection locked="0"/>
    </xf>
    <xf numFmtId="0" fontId="10" fillId="0" borderId="0" xfId="0" applyFont="1" applyBorder="1" applyAlignment="1">
      <alignment/>
    </xf>
    <xf numFmtId="0" fontId="18" fillId="0" borderId="5" xfId="0" applyFont="1" applyBorder="1" applyAlignment="1" applyProtection="1">
      <alignment horizontal="right"/>
      <protection locked="0"/>
    </xf>
    <xf numFmtId="0" fontId="18" fillId="0" borderId="0" xfId="0" applyFont="1" applyAlignment="1" applyProtection="1">
      <alignment horizontal="right"/>
      <protection locked="0"/>
    </xf>
    <xf numFmtId="0" fontId="18" fillId="0" borderId="0" xfId="0" applyFont="1" applyBorder="1" applyAlignment="1">
      <alignment/>
    </xf>
    <xf numFmtId="0" fontId="12" fillId="0" borderId="0" xfId="0" applyFont="1" applyBorder="1" applyAlignment="1">
      <alignment/>
    </xf>
    <xf numFmtId="0" fontId="13" fillId="0" borderId="0" xfId="0" applyFont="1" applyAlignment="1" applyProtection="1">
      <alignment horizontal="right"/>
      <protection locked="0"/>
    </xf>
    <xf numFmtId="0" fontId="13" fillId="0" borderId="0" xfId="0" applyFont="1" applyBorder="1" applyAlignment="1">
      <alignment/>
    </xf>
    <xf numFmtId="0" fontId="12" fillId="0" borderId="0" xfId="0" applyFont="1" applyAlignment="1" applyProtection="1">
      <alignment horizontal="right"/>
      <protection locked="0"/>
    </xf>
    <xf numFmtId="0" fontId="13" fillId="0" borderId="0" xfId="0" applyFont="1" applyBorder="1" applyAlignment="1" applyProtection="1">
      <alignment horizontal="right"/>
      <protection locked="0"/>
    </xf>
    <xf numFmtId="0" fontId="13" fillId="0" borderId="1" xfId="0" applyFont="1" applyBorder="1" applyAlignment="1" applyProtection="1">
      <alignment horizontal="right"/>
      <protection locked="0"/>
    </xf>
    <xf numFmtId="0" fontId="14" fillId="0" borderId="0" xfId="0" applyFont="1" applyAlignment="1">
      <alignment horizontal="right"/>
    </xf>
    <xf numFmtId="0" fontId="13" fillId="0" borderId="0" xfId="0" applyFont="1" applyAlignment="1">
      <alignment horizontal="right"/>
    </xf>
    <xf numFmtId="0" fontId="15" fillId="0" borderId="0" xfId="0" applyFont="1" applyAlignment="1" applyProtection="1">
      <alignment horizontal="right"/>
      <protection locked="0"/>
    </xf>
    <xf numFmtId="0" fontId="15" fillId="0" borderId="0" xfId="0" applyFont="1" applyAlignment="1">
      <alignment horizontal="right"/>
    </xf>
    <xf numFmtId="0" fontId="19" fillId="0" borderId="0" xfId="0" applyFont="1" applyAlignment="1" applyProtection="1">
      <alignment horizontal="left"/>
      <protection locked="0"/>
    </xf>
    <xf numFmtId="0" fontId="19" fillId="0" borderId="0" xfId="0" applyFont="1" applyAlignment="1">
      <alignment horizontal="right"/>
    </xf>
    <xf numFmtId="0" fontId="19" fillId="0" borderId="0" xfId="0" applyFont="1" applyAlignment="1">
      <alignment/>
    </xf>
    <xf numFmtId="0" fontId="19" fillId="0" borderId="0" xfId="0" applyFont="1" applyAlignment="1" applyProtection="1">
      <alignment horizontal="right"/>
      <protection locked="0"/>
    </xf>
    <xf numFmtId="0" fontId="0" fillId="0" borderId="0" xfId="0" applyAlignment="1">
      <alignment horizontal="right"/>
    </xf>
    <xf numFmtId="0" fontId="0" fillId="0" borderId="0" xfId="0" applyBorder="1" applyAlignment="1">
      <alignment wrapText="1"/>
    </xf>
    <xf numFmtId="0" fontId="20" fillId="0" borderId="0" xfId="0" applyFont="1" applyBorder="1" applyAlignment="1">
      <alignment/>
    </xf>
    <xf numFmtId="0" fontId="21" fillId="0" borderId="0" xfId="0" applyFont="1" applyBorder="1" applyAlignment="1">
      <alignment/>
    </xf>
    <xf numFmtId="0" fontId="21" fillId="0" borderId="0" xfId="0" applyFont="1" applyAlignment="1">
      <alignment/>
    </xf>
    <xf numFmtId="0" fontId="18" fillId="0" borderId="0" xfId="0" applyFont="1" applyAlignment="1" applyProtection="1">
      <alignment horizontal="left"/>
      <protection locked="0"/>
    </xf>
    <xf numFmtId="173" fontId="18" fillId="0" borderId="5" xfId="0" applyNumberFormat="1" applyFont="1" applyBorder="1" applyAlignment="1">
      <alignment/>
    </xf>
    <xf numFmtId="173" fontId="18" fillId="0" borderId="0" xfId="0" applyNumberFormat="1" applyFont="1" applyAlignment="1">
      <alignment/>
    </xf>
    <xf numFmtId="2" fontId="18" fillId="0" borderId="5" xfId="0" applyNumberFormat="1" applyFont="1" applyBorder="1" applyAlignment="1" applyProtection="1">
      <alignment horizontal="right"/>
      <protection locked="0"/>
    </xf>
    <xf numFmtId="2" fontId="18" fillId="0" borderId="0" xfId="0" applyNumberFormat="1" applyFont="1" applyAlignment="1" applyProtection="1">
      <alignment horizontal="right"/>
      <protection locked="0"/>
    </xf>
    <xf numFmtId="0" fontId="18" fillId="0" borderId="0" xfId="0" applyFont="1" applyAlignment="1">
      <alignment/>
    </xf>
    <xf numFmtId="173" fontId="17" fillId="0" borderId="0" xfId="0" applyNumberFormat="1" applyFont="1" applyAlignment="1">
      <alignment/>
    </xf>
    <xf numFmtId="173" fontId="17" fillId="0" borderId="1" xfId="0" applyNumberFormat="1" applyFont="1" applyBorder="1" applyAlignment="1">
      <alignment/>
    </xf>
    <xf numFmtId="2" fontId="17" fillId="0" borderId="1" xfId="0" applyNumberFormat="1" applyFont="1" applyBorder="1" applyAlignment="1" applyProtection="1">
      <alignment horizontal="right"/>
      <protection locked="0"/>
    </xf>
    <xf numFmtId="1" fontId="14" fillId="0" borderId="0" xfId="0" applyNumberFormat="1" applyFont="1" applyBorder="1" applyAlignment="1" applyProtection="1">
      <alignment horizontal="left" wrapText="1"/>
      <protection locked="0"/>
    </xf>
    <xf numFmtId="1" fontId="0" fillId="0" borderId="0" xfId="0" applyNumberFormat="1" applyBorder="1" applyAlignment="1">
      <alignment wrapText="1"/>
    </xf>
    <xf numFmtId="1" fontId="0" fillId="0" borderId="0" xfId="0" applyNumberFormat="1" applyAlignment="1">
      <alignment wrapText="1"/>
    </xf>
    <xf numFmtId="0" fontId="0" fillId="0" borderId="0" xfId="0" applyBorder="1" applyAlignment="1">
      <alignment/>
    </xf>
    <xf numFmtId="0" fontId="5" fillId="0" borderId="0" xfId="0" applyFont="1" applyBorder="1" applyAlignment="1">
      <alignment/>
    </xf>
    <xf numFmtId="0" fontId="14" fillId="0" borderId="0" xfId="0" applyFont="1" applyBorder="1" applyAlignment="1" applyProtection="1">
      <alignment horizontal="left"/>
      <protection locked="0"/>
    </xf>
    <xf numFmtId="0" fontId="0" fillId="0" borderId="0" xfId="0" applyFont="1" applyAlignment="1" applyProtection="1">
      <alignment horizontal="left"/>
      <protection locked="0"/>
    </xf>
    <xf numFmtId="0" fontId="22" fillId="0" borderId="0" xfId="0" applyFont="1" applyAlignment="1" applyProtection="1">
      <alignment horizontal="left"/>
      <protection locked="0"/>
    </xf>
    <xf numFmtId="3" fontId="22" fillId="0" borderId="0" xfId="0" applyNumberFormat="1" applyFont="1" applyAlignment="1">
      <alignment/>
    </xf>
    <xf numFmtId="2" fontId="22" fillId="0" borderId="0" xfId="0" applyNumberFormat="1" applyFont="1" applyAlignment="1" applyProtection="1">
      <alignment horizontal="right"/>
      <protection locked="0"/>
    </xf>
    <xf numFmtId="0" fontId="22" fillId="0" borderId="0" xfId="0" applyFont="1" applyAlignment="1">
      <alignment/>
    </xf>
    <xf numFmtId="9" fontId="15" fillId="0" borderId="0" xfId="0" applyNumberFormat="1" applyFont="1" applyAlignment="1" applyProtection="1">
      <alignment horizontal="right"/>
      <protection locked="0"/>
    </xf>
    <xf numFmtId="3" fontId="15" fillId="0" borderId="0" xfId="0" applyNumberFormat="1" applyFont="1" applyAlignment="1" applyProtection="1">
      <alignment horizontal="right"/>
      <protection locked="0"/>
    </xf>
    <xf numFmtId="0" fontId="23" fillId="0" borderId="0" xfId="0" applyFont="1" applyBorder="1" applyAlignment="1">
      <alignment/>
    </xf>
    <xf numFmtId="0" fontId="9" fillId="0" borderId="0" xfId="0" applyFont="1" applyBorder="1" applyAlignment="1">
      <alignment/>
    </xf>
    <xf numFmtId="0" fontId="9" fillId="0" borderId="0" xfId="0" applyFont="1" applyAlignment="1">
      <alignment/>
    </xf>
    <xf numFmtId="0" fontId="24" fillId="0" borderId="1" xfId="0" applyFont="1" applyBorder="1" applyAlignment="1">
      <alignment/>
    </xf>
    <xf numFmtId="0" fontId="24" fillId="0" borderId="0" xfId="0" applyFont="1" applyAlignment="1">
      <alignment/>
    </xf>
    <xf numFmtId="3" fontId="12" fillId="0" borderId="5" xfId="0" applyNumberFormat="1" applyFont="1" applyBorder="1" applyAlignment="1" applyProtection="1">
      <alignment horizontal="right"/>
      <protection locked="0"/>
    </xf>
    <xf numFmtId="3" fontId="12" fillId="0" borderId="0" xfId="0" applyNumberFormat="1" applyFont="1" applyAlignment="1" applyProtection="1">
      <alignment horizontal="right"/>
      <protection locked="0"/>
    </xf>
    <xf numFmtId="3" fontId="13" fillId="0" borderId="1" xfId="0" applyNumberFormat="1" applyFont="1" applyBorder="1" applyAlignment="1" applyProtection="1">
      <alignment horizontal="right"/>
      <protection locked="0"/>
    </xf>
    <xf numFmtId="0" fontId="10" fillId="0" borderId="4" xfId="0" applyFont="1" applyBorder="1" applyAlignment="1" applyProtection="1">
      <alignment horizontal="right" wrapText="1"/>
      <protection locked="0"/>
    </xf>
    <xf numFmtId="0" fontId="12" fillId="0" borderId="5" xfId="0" applyFont="1" applyBorder="1" applyAlignment="1" applyProtection="1">
      <alignment horizontal="left"/>
      <protection locked="0"/>
    </xf>
    <xf numFmtId="0" fontId="25" fillId="0" borderId="0" xfId="0" applyFont="1" applyAlignment="1" applyProtection="1">
      <alignment horizontal="left" wrapText="1"/>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
          <c:w val="0.9845"/>
          <c:h val="0.9425"/>
        </c:manualLayout>
      </c:layout>
      <c:barChart>
        <c:barDir val="bar"/>
        <c:grouping val="clustered"/>
        <c:varyColors val="0"/>
        <c:ser>
          <c:idx val="1"/>
          <c:order val="0"/>
          <c:tx>
            <c:strRef>
              <c:f>2!$C$26</c:f>
              <c:strCache>
                <c:ptCount val="1"/>
                <c:pt idx="0">
                  <c:v>España</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2!$A$27:$A$42</c:f>
              <c:strCache/>
            </c:strRef>
          </c:cat>
          <c:val>
            <c:numRef>
              <c:f>2!$C$27:$C$42</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0"/>
          <c:order val="1"/>
          <c:tx>
            <c:strRef>
              <c:f>2!$B$26</c:f>
              <c:strCache>
                <c:ptCount val="1"/>
                <c:pt idx="0">
                  <c:v>Aragón</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2!$A$27:$A$42</c:f>
              <c:strCache/>
            </c:strRef>
          </c:cat>
          <c:val>
            <c:numRef>
              <c:f>2!$B$27:$B$42</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gapWidth val="50"/>
        <c:axId val="53849801"/>
        <c:axId val="14886162"/>
      </c:barChart>
      <c:catAx>
        <c:axId val="53849801"/>
        <c:scaling>
          <c:orientation val="minMax"/>
        </c:scaling>
        <c:axPos val="l"/>
        <c:delete val="0"/>
        <c:numFmt formatCode="General" sourceLinked="1"/>
        <c:majorTickMark val="out"/>
        <c:minorTickMark val="none"/>
        <c:tickLblPos val="nextTo"/>
        <c:crossAx val="14886162"/>
        <c:crosses val="autoZero"/>
        <c:auto val="1"/>
        <c:lblOffset val="100"/>
        <c:noMultiLvlLbl val="0"/>
      </c:catAx>
      <c:valAx>
        <c:axId val="14886162"/>
        <c:scaling>
          <c:orientation val="minMax"/>
        </c:scaling>
        <c:axPos val="b"/>
        <c:delete val="1"/>
        <c:majorTickMark val="out"/>
        <c:minorTickMark val="none"/>
        <c:tickLblPos val="nextTo"/>
        <c:crossAx val="53849801"/>
        <c:crossesAt val="1"/>
        <c:crossBetween val="between"/>
        <c:dispUnits/>
      </c:valAx>
      <c:spPr>
        <a:ln w="3175">
          <a:noFill/>
        </a:ln>
      </c:spPr>
    </c:plotArea>
    <c:legend>
      <c:legendPos val="r"/>
      <c:layout>
        <c:manualLayout>
          <c:xMode val="edge"/>
          <c:yMode val="edge"/>
          <c:x val="0.18175"/>
          <c:y val="0.5015"/>
          <c:w val="0.07375"/>
          <c:h val="0.2102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que han sufrido un accidente en los últimos 12 meses por sexo.</a:t>
            </a:r>
          </a:p>
        </c:rich>
      </c:tx>
      <c:layout>
        <c:manualLayout>
          <c:xMode val="factor"/>
          <c:yMode val="factor"/>
          <c:x val="-0.10275"/>
          <c:y val="-0.021"/>
        </c:manualLayout>
      </c:layout>
      <c:spPr>
        <a:noFill/>
        <a:ln>
          <a:noFill/>
        </a:ln>
      </c:spPr>
    </c:title>
    <c:plotArea>
      <c:layout>
        <c:manualLayout>
          <c:xMode val="edge"/>
          <c:yMode val="edge"/>
          <c:x val="0.00625"/>
          <c:y val="0.16"/>
          <c:w val="0.678"/>
          <c:h val="0.84"/>
        </c:manualLayout>
      </c:layout>
      <c:barChart>
        <c:barDir val="col"/>
        <c:grouping val="percentStacked"/>
        <c:varyColors val="0"/>
        <c:ser>
          <c:idx val="0"/>
          <c:order val="0"/>
          <c:tx>
            <c:strRef>
              <c:f>3!$A$19</c:f>
              <c:strCache>
                <c:ptCount val="1"/>
                <c:pt idx="0">
                  <c:v>Varones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3!$D$17:$E$17</c:f>
              <c:strCache/>
            </c:strRef>
          </c:cat>
          <c:val>
            <c:numRef>
              <c:f>3!$D$19:$E$19</c:f>
              <c:numCache>
                <c:ptCount val="2"/>
                <c:pt idx="0">
                  <c:v>0</c:v>
                </c:pt>
                <c:pt idx="1">
                  <c:v>0</c:v>
                </c:pt>
              </c:numCache>
            </c:numRef>
          </c:val>
        </c:ser>
        <c:ser>
          <c:idx val="1"/>
          <c:order val="1"/>
          <c:tx>
            <c:strRef>
              <c:f>3!$A$20</c:f>
              <c:strCache>
                <c:ptCount val="1"/>
                <c:pt idx="0">
                  <c:v>Mujeres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3!$D$17:$E$17</c:f>
              <c:strCache/>
            </c:strRef>
          </c:cat>
          <c:val>
            <c:numRef>
              <c:f>3!$D$20:$E$20</c:f>
              <c:numCache>
                <c:ptCount val="2"/>
                <c:pt idx="0">
                  <c:v>0</c:v>
                </c:pt>
                <c:pt idx="1">
                  <c:v>0</c:v>
                </c:pt>
              </c:numCache>
            </c:numRef>
          </c:val>
        </c:ser>
        <c:overlap val="100"/>
        <c:axId val="66866595"/>
        <c:axId val="64928444"/>
      </c:barChart>
      <c:catAx>
        <c:axId val="66866595"/>
        <c:scaling>
          <c:orientation val="minMax"/>
        </c:scaling>
        <c:axPos val="b"/>
        <c:delete val="0"/>
        <c:numFmt formatCode="General" sourceLinked="1"/>
        <c:majorTickMark val="out"/>
        <c:minorTickMark val="none"/>
        <c:tickLblPos val="nextTo"/>
        <c:crossAx val="64928444"/>
        <c:crosses val="autoZero"/>
        <c:auto val="1"/>
        <c:lblOffset val="100"/>
        <c:noMultiLvlLbl val="0"/>
      </c:catAx>
      <c:valAx>
        <c:axId val="64928444"/>
        <c:scaling>
          <c:orientation val="minMax"/>
        </c:scaling>
        <c:axPos val="l"/>
        <c:delete val="1"/>
        <c:majorTickMark val="out"/>
        <c:minorTickMark val="none"/>
        <c:tickLblPos val="nextTo"/>
        <c:crossAx val="66866595"/>
        <c:crossesAt val="1"/>
        <c:crossBetween val="between"/>
        <c:dispUnits/>
      </c:valAx>
      <c:spPr>
        <a:ln w="3175">
          <a:noFill/>
        </a:ln>
      </c:spPr>
    </c:plotArea>
    <c:legend>
      <c:legendPos val="r"/>
      <c:layout>
        <c:manualLayout>
          <c:xMode val="edge"/>
          <c:yMode val="edge"/>
          <c:x val="0.71325"/>
          <c:y val="0.40975"/>
          <c:w val="0.07825"/>
          <c:h val="0.180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con limitación de la actividad habitual durante más de 10 días seguidos por sexo. </a:t>
            </a:r>
          </a:p>
        </c:rich>
      </c:tx>
      <c:layout>
        <c:manualLayout>
          <c:xMode val="factor"/>
          <c:yMode val="factor"/>
          <c:x val="-0.1045"/>
          <c:y val="-0.02125"/>
        </c:manualLayout>
      </c:layout>
      <c:spPr>
        <a:noFill/>
        <a:ln>
          <a:noFill/>
        </a:ln>
      </c:spPr>
    </c:title>
    <c:plotArea>
      <c:layout>
        <c:manualLayout>
          <c:xMode val="edge"/>
          <c:yMode val="edge"/>
          <c:x val="0.02125"/>
          <c:y val="0.2485"/>
          <c:w val="0.84"/>
          <c:h val="0.716"/>
        </c:manualLayout>
      </c:layout>
      <c:barChart>
        <c:barDir val="col"/>
        <c:grouping val="percentStacked"/>
        <c:varyColors val="0"/>
        <c:ser>
          <c:idx val="0"/>
          <c:order val="0"/>
          <c:tx>
            <c:strRef>
              <c:f>4!$A$19</c:f>
              <c:strCache>
                <c:ptCount val="1"/>
                <c:pt idx="0">
                  <c:v>Varones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4!$D$17:$E$17</c:f>
              <c:strCache/>
            </c:strRef>
          </c:cat>
          <c:val>
            <c:numRef>
              <c:f>4!$D$19:$E$19</c:f>
              <c:numCache>
                <c:ptCount val="2"/>
                <c:pt idx="0">
                  <c:v>0</c:v>
                </c:pt>
                <c:pt idx="1">
                  <c:v>0</c:v>
                </c:pt>
              </c:numCache>
            </c:numRef>
          </c:val>
        </c:ser>
        <c:ser>
          <c:idx val="1"/>
          <c:order val="1"/>
          <c:tx>
            <c:strRef>
              <c:f>4!$A$20</c:f>
              <c:strCache>
                <c:ptCount val="1"/>
                <c:pt idx="0">
                  <c:v>Mujeres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4!$D$17:$E$17</c:f>
              <c:strCache/>
            </c:strRef>
          </c:cat>
          <c:val>
            <c:numRef>
              <c:f>4!$D$20:$E$20</c:f>
              <c:numCache>
                <c:ptCount val="2"/>
                <c:pt idx="0">
                  <c:v>0</c:v>
                </c:pt>
                <c:pt idx="1">
                  <c:v>0</c:v>
                </c:pt>
              </c:numCache>
            </c:numRef>
          </c:val>
        </c:ser>
        <c:overlap val="100"/>
        <c:axId val="47485085"/>
        <c:axId val="24712582"/>
      </c:barChart>
      <c:catAx>
        <c:axId val="47485085"/>
        <c:scaling>
          <c:orientation val="minMax"/>
        </c:scaling>
        <c:axPos val="b"/>
        <c:delete val="0"/>
        <c:numFmt formatCode="General" sourceLinked="1"/>
        <c:majorTickMark val="out"/>
        <c:minorTickMark val="none"/>
        <c:tickLblPos val="nextTo"/>
        <c:crossAx val="24712582"/>
        <c:crosses val="autoZero"/>
        <c:auto val="1"/>
        <c:lblOffset val="100"/>
        <c:noMultiLvlLbl val="0"/>
      </c:catAx>
      <c:valAx>
        <c:axId val="24712582"/>
        <c:scaling>
          <c:orientation val="minMax"/>
        </c:scaling>
        <c:axPos val="l"/>
        <c:delete val="1"/>
        <c:majorTickMark val="out"/>
        <c:minorTickMark val="none"/>
        <c:tickLblPos val="nextTo"/>
        <c:crossAx val="47485085"/>
        <c:crossesAt val="1"/>
        <c:crossBetween val="between"/>
        <c:dispUnits/>
      </c:valAx>
      <c:spPr>
        <a:ln w="3175">
          <a:noFill/>
        </a:ln>
      </c:spPr>
    </c:plotArea>
    <c:legend>
      <c:legendPos val="r"/>
      <c:layout>
        <c:manualLayout>
          <c:xMode val="edge"/>
          <c:yMode val="edge"/>
          <c:x val="0.88475"/>
          <c:y val="0.52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con limitación de las actividades habituales a causa de enfermedades crónicas o de larga duración por sexo.</a:t>
            </a:r>
          </a:p>
        </c:rich>
      </c:tx>
      <c:layout>
        <c:manualLayout>
          <c:xMode val="factor"/>
          <c:yMode val="factor"/>
          <c:x val="-0.102"/>
          <c:y val="-0.0215"/>
        </c:manualLayout>
      </c:layout>
      <c:spPr>
        <a:noFill/>
        <a:ln>
          <a:noFill/>
        </a:ln>
      </c:spPr>
    </c:title>
    <c:plotArea>
      <c:layout>
        <c:manualLayout>
          <c:xMode val="edge"/>
          <c:yMode val="edge"/>
          <c:x val="0.007"/>
          <c:y val="0.28"/>
          <c:w val="0.77"/>
          <c:h val="0.72"/>
        </c:manualLayout>
      </c:layout>
      <c:barChart>
        <c:barDir val="col"/>
        <c:grouping val="percentStacked"/>
        <c:varyColors val="0"/>
        <c:ser>
          <c:idx val="0"/>
          <c:order val="0"/>
          <c:tx>
            <c:strRef>
              <c:f>5!$A$19</c:f>
              <c:strCache>
                <c:ptCount val="1"/>
                <c:pt idx="0">
                  <c:v>Varones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5!$D$17:$E$17</c:f>
              <c:strCache/>
            </c:strRef>
          </c:cat>
          <c:val>
            <c:numRef>
              <c:f>5!$D$19:$E$19</c:f>
              <c:numCache>
                <c:ptCount val="2"/>
                <c:pt idx="0">
                  <c:v>0</c:v>
                </c:pt>
                <c:pt idx="1">
                  <c:v>0</c:v>
                </c:pt>
              </c:numCache>
            </c:numRef>
          </c:val>
        </c:ser>
        <c:ser>
          <c:idx val="1"/>
          <c:order val="1"/>
          <c:tx>
            <c:strRef>
              <c:f>5!$A$20</c:f>
              <c:strCache>
                <c:ptCount val="1"/>
                <c:pt idx="0">
                  <c:v>Mujeres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5!$D$17:$E$17</c:f>
              <c:strCache/>
            </c:strRef>
          </c:cat>
          <c:val>
            <c:numRef>
              <c:f>5!$D$20:$E$20</c:f>
              <c:numCache>
                <c:ptCount val="2"/>
                <c:pt idx="0">
                  <c:v>0</c:v>
                </c:pt>
                <c:pt idx="1">
                  <c:v>0</c:v>
                </c:pt>
              </c:numCache>
            </c:numRef>
          </c:val>
        </c:ser>
        <c:overlap val="100"/>
        <c:axId val="21086647"/>
        <c:axId val="55562096"/>
      </c:barChart>
      <c:catAx>
        <c:axId val="21086647"/>
        <c:scaling>
          <c:orientation val="minMax"/>
        </c:scaling>
        <c:axPos val="b"/>
        <c:delete val="0"/>
        <c:numFmt formatCode="General" sourceLinked="1"/>
        <c:majorTickMark val="out"/>
        <c:minorTickMark val="none"/>
        <c:tickLblPos val="nextTo"/>
        <c:crossAx val="55562096"/>
        <c:crosses val="autoZero"/>
        <c:auto val="1"/>
        <c:lblOffset val="100"/>
        <c:noMultiLvlLbl val="0"/>
      </c:catAx>
      <c:valAx>
        <c:axId val="55562096"/>
        <c:scaling>
          <c:orientation val="minMax"/>
        </c:scaling>
        <c:axPos val="l"/>
        <c:delete val="1"/>
        <c:majorTickMark val="out"/>
        <c:minorTickMark val="none"/>
        <c:tickLblPos val="nextTo"/>
        <c:crossAx val="21086647"/>
        <c:crossesAt val="1"/>
        <c:crossBetween val="between"/>
        <c:dispUnits/>
      </c:valAx>
      <c:spPr>
        <a:ln w="3175">
          <a:noFill/>
        </a:ln>
      </c:spPr>
    </c:plotArea>
    <c:legend>
      <c:legendPos val="r"/>
      <c:layout>
        <c:manualLayout>
          <c:xMode val="edge"/>
          <c:yMode val="edge"/>
          <c:x val="0.8095"/>
          <c:y val="0.468"/>
          <c:w val="0.08675"/>
          <c:h val="0.183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con restricción de la actividad en el tiempo libre debido a algún síntoma en las últimas dos semanas por sexo.</a:t>
            </a:r>
          </a:p>
        </c:rich>
      </c:tx>
      <c:layout>
        <c:manualLayout>
          <c:xMode val="factor"/>
          <c:yMode val="factor"/>
          <c:x val="-0.1045"/>
          <c:y val="-0.01975"/>
        </c:manualLayout>
      </c:layout>
      <c:spPr>
        <a:noFill/>
        <a:ln>
          <a:noFill/>
        </a:ln>
      </c:spPr>
    </c:title>
    <c:plotArea>
      <c:layout>
        <c:manualLayout>
          <c:xMode val="edge"/>
          <c:yMode val="edge"/>
          <c:x val="0.0055"/>
          <c:y val="0.20875"/>
          <c:w val="0.72375"/>
          <c:h val="0.74875"/>
        </c:manualLayout>
      </c:layout>
      <c:barChart>
        <c:barDir val="col"/>
        <c:grouping val="percentStacked"/>
        <c:varyColors val="0"/>
        <c:ser>
          <c:idx val="0"/>
          <c:order val="0"/>
          <c:tx>
            <c:strRef>
              <c:f>6!$A$20</c:f>
              <c:strCache>
                <c:ptCount val="1"/>
                <c:pt idx="0">
                  <c:v>Varones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6!$D$18:$E$18</c:f>
              <c:strCache/>
            </c:strRef>
          </c:cat>
          <c:val>
            <c:numRef>
              <c:f>6!$D$20:$E$20</c:f>
              <c:numCache>
                <c:ptCount val="2"/>
                <c:pt idx="0">
                  <c:v>0</c:v>
                </c:pt>
                <c:pt idx="1">
                  <c:v>0</c:v>
                </c:pt>
              </c:numCache>
            </c:numRef>
          </c:val>
        </c:ser>
        <c:ser>
          <c:idx val="1"/>
          <c:order val="1"/>
          <c:tx>
            <c:strRef>
              <c:f>6!$A$21</c:f>
              <c:strCache>
                <c:ptCount val="1"/>
                <c:pt idx="0">
                  <c:v>Mujeres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6!$D$18:$E$18</c:f>
              <c:strCache/>
            </c:strRef>
          </c:cat>
          <c:val>
            <c:numRef>
              <c:f>6!$D$21:$E$21</c:f>
              <c:numCache>
                <c:ptCount val="2"/>
                <c:pt idx="0">
                  <c:v>0</c:v>
                </c:pt>
                <c:pt idx="1">
                  <c:v>0</c:v>
                </c:pt>
              </c:numCache>
            </c:numRef>
          </c:val>
        </c:ser>
        <c:overlap val="100"/>
        <c:axId val="30296817"/>
        <c:axId val="4235898"/>
      </c:barChart>
      <c:catAx>
        <c:axId val="30296817"/>
        <c:scaling>
          <c:orientation val="minMax"/>
        </c:scaling>
        <c:axPos val="b"/>
        <c:delete val="0"/>
        <c:numFmt formatCode="General" sourceLinked="1"/>
        <c:majorTickMark val="out"/>
        <c:minorTickMark val="none"/>
        <c:tickLblPos val="nextTo"/>
        <c:crossAx val="4235898"/>
        <c:crosses val="autoZero"/>
        <c:auto val="1"/>
        <c:lblOffset val="100"/>
        <c:noMultiLvlLbl val="0"/>
      </c:catAx>
      <c:valAx>
        <c:axId val="4235898"/>
        <c:scaling>
          <c:orientation val="minMax"/>
        </c:scaling>
        <c:axPos val="l"/>
        <c:delete val="1"/>
        <c:majorTickMark val="out"/>
        <c:minorTickMark val="none"/>
        <c:tickLblPos val="nextTo"/>
        <c:crossAx val="30296817"/>
        <c:crossesAt val="1"/>
        <c:crossBetween val="between"/>
        <c:dispUnits/>
      </c:valAx>
      <c:spPr>
        <a:ln w="3175">
          <a:noFill/>
        </a:ln>
      </c:spPr>
    </c:plotArea>
    <c:legend>
      <c:legendPos val="r"/>
      <c:layout>
        <c:manualLayout>
          <c:xMode val="edge"/>
          <c:yMode val="edge"/>
          <c:x val="0.75375"/>
          <c:y val="0.486"/>
          <c:w val="0.07025"/>
          <c:h val="0.16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con restricción de la actividad en el tiempo libre en las últimas dos semanas debido a algún síntoma  por duración de la restricción.</a:t>
            </a:r>
          </a:p>
        </c:rich>
      </c:tx>
      <c:layout>
        <c:manualLayout>
          <c:xMode val="factor"/>
          <c:yMode val="factor"/>
          <c:x val="-0.1285"/>
          <c:y val="-0.01925"/>
        </c:manualLayout>
      </c:layout>
      <c:spPr>
        <a:noFill/>
        <a:ln>
          <a:noFill/>
        </a:ln>
      </c:spPr>
    </c:title>
    <c:plotArea>
      <c:layout>
        <c:manualLayout>
          <c:xMode val="edge"/>
          <c:yMode val="edge"/>
          <c:x val="0.00675"/>
          <c:y val="0.185"/>
          <c:w val="0.763"/>
          <c:h val="0.815"/>
        </c:manualLayout>
      </c:layout>
      <c:barChart>
        <c:barDir val="col"/>
        <c:grouping val="percentStacked"/>
        <c:varyColors val="0"/>
        <c:ser>
          <c:idx val="0"/>
          <c:order val="0"/>
          <c:tx>
            <c:strRef>
              <c:f>7!$A$4</c:f>
              <c:strCache>
                <c:ptCount val="1"/>
                <c:pt idx="0">
                  <c:v>De 1 a 5 días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7!$B$2:$C$2</c:f>
              <c:strCache/>
            </c:strRef>
          </c:cat>
          <c:val>
            <c:numRef>
              <c:f>7!$B$4:$C$4</c:f>
              <c:numCache>
                <c:ptCount val="2"/>
                <c:pt idx="0">
                  <c:v>0</c:v>
                </c:pt>
                <c:pt idx="1">
                  <c:v>0</c:v>
                </c:pt>
              </c:numCache>
            </c:numRef>
          </c:val>
        </c:ser>
        <c:ser>
          <c:idx val="1"/>
          <c:order val="1"/>
          <c:tx>
            <c:strRef>
              <c:f>7!$A$5</c:f>
              <c:strCache>
                <c:ptCount val="1"/>
                <c:pt idx="0">
                  <c:v>Más de 5 días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7!$B$2:$C$2</c:f>
              <c:strCache/>
            </c:strRef>
          </c:cat>
          <c:val>
            <c:numRef>
              <c:f>7!$B$5:$C$5</c:f>
              <c:numCache>
                <c:ptCount val="2"/>
                <c:pt idx="0">
                  <c:v>0</c:v>
                </c:pt>
                <c:pt idx="1">
                  <c:v>0</c:v>
                </c:pt>
              </c:numCache>
            </c:numRef>
          </c:val>
        </c:ser>
        <c:overlap val="100"/>
        <c:axId val="38123083"/>
        <c:axId val="7563428"/>
      </c:barChart>
      <c:catAx>
        <c:axId val="38123083"/>
        <c:scaling>
          <c:orientation val="minMax"/>
        </c:scaling>
        <c:axPos val="b"/>
        <c:delete val="0"/>
        <c:numFmt formatCode="General" sourceLinked="1"/>
        <c:majorTickMark val="out"/>
        <c:minorTickMark val="none"/>
        <c:tickLblPos val="nextTo"/>
        <c:crossAx val="7563428"/>
        <c:crosses val="autoZero"/>
        <c:auto val="1"/>
        <c:lblOffset val="100"/>
        <c:noMultiLvlLbl val="0"/>
      </c:catAx>
      <c:valAx>
        <c:axId val="7563428"/>
        <c:scaling>
          <c:orientation val="minMax"/>
        </c:scaling>
        <c:axPos val="l"/>
        <c:delete val="1"/>
        <c:majorTickMark val="out"/>
        <c:minorTickMark val="none"/>
        <c:tickLblPos val="nextTo"/>
        <c:crossAx val="38123083"/>
        <c:crossesAt val="1"/>
        <c:crossBetween val="between"/>
        <c:dispUnits/>
      </c:valAx>
      <c:spPr>
        <a:ln w="3175">
          <a:noFill/>
        </a:ln>
      </c:spPr>
    </c:plotArea>
    <c:legend>
      <c:legendPos val="r"/>
      <c:layout>
        <c:manualLayout>
          <c:xMode val="edge"/>
          <c:yMode val="edge"/>
          <c:x val="0.743"/>
          <c:y val="0.4985"/>
          <c:w val="0.14525"/>
          <c:h val="0.191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la población de 16 y más años ocupada, estudiante o dedicada a labores del hogar según si han tenido que reducir o limitar su actividad principal en las últimas dos semanas debido a algún síntoma.</a:t>
            </a:r>
          </a:p>
        </c:rich>
      </c:tx>
      <c:layout/>
      <c:spPr>
        <a:noFill/>
        <a:ln>
          <a:noFill/>
        </a:ln>
      </c:spPr>
    </c:title>
    <c:plotArea>
      <c:layout/>
      <c:barChart>
        <c:barDir val="col"/>
        <c:grouping val="percentStacked"/>
        <c:varyColors val="0"/>
        <c:ser>
          <c:idx val="0"/>
          <c:order val="0"/>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9!#REF!</c:f>
              <c:strCache>
                <c:ptCount val="1"/>
                <c:pt idx="0">
                  <c:v>1</c:v>
                </c:pt>
              </c:strCache>
            </c:strRef>
          </c:cat>
          <c:val>
            <c:numRef>
              <c:f>9!#REF!</c:f>
              <c:numCache>
                <c:ptCount val="1"/>
                <c:pt idx="0">
                  <c:v>1</c:v>
                </c:pt>
              </c:numCache>
            </c:numRef>
          </c:val>
        </c:ser>
        <c:ser>
          <c:idx val="1"/>
          <c:order val="1"/>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9!#REF!</c:f>
              <c:strCache>
                <c:ptCount val="1"/>
                <c:pt idx="0">
                  <c:v>1</c:v>
                </c:pt>
              </c:strCache>
            </c:strRef>
          </c:cat>
          <c:val>
            <c:numRef>
              <c:f>9!#REF!</c:f>
              <c:numCache>
                <c:ptCount val="1"/>
                <c:pt idx="0">
                  <c:v>1</c:v>
                </c:pt>
              </c:numCache>
            </c:numRef>
          </c:val>
        </c:ser>
        <c:overlap val="100"/>
        <c:axId val="961989"/>
        <c:axId val="8657902"/>
      </c:barChart>
      <c:catAx>
        <c:axId val="961989"/>
        <c:scaling>
          <c:orientation val="minMax"/>
        </c:scaling>
        <c:axPos val="b"/>
        <c:delete val="0"/>
        <c:numFmt formatCode="General" sourceLinked="1"/>
        <c:majorTickMark val="out"/>
        <c:minorTickMark val="none"/>
        <c:tickLblPos val="nextTo"/>
        <c:crossAx val="8657902"/>
        <c:crosses val="autoZero"/>
        <c:auto val="1"/>
        <c:lblOffset val="100"/>
        <c:noMultiLvlLbl val="0"/>
      </c:catAx>
      <c:valAx>
        <c:axId val="8657902"/>
        <c:scaling>
          <c:orientation val="minMax"/>
        </c:scaling>
        <c:axPos val="l"/>
        <c:delete val="0"/>
        <c:numFmt formatCode="General" sourceLinked="1"/>
        <c:majorTickMark val="out"/>
        <c:minorTickMark val="none"/>
        <c:tickLblPos val="nextTo"/>
        <c:crossAx val="961989"/>
        <c:crossesAt val="1"/>
        <c:crossBetween val="between"/>
        <c:dispUnits/>
      </c:valAx>
      <c:spPr>
        <a:noFill/>
        <a:ln>
          <a:no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de 16 años ó más que tienen dificultad auditiva por sexo. </a:t>
            </a:r>
          </a:p>
        </c:rich>
      </c:tx>
      <c:layout>
        <c:manualLayout>
          <c:xMode val="factor"/>
          <c:yMode val="factor"/>
          <c:x val="-0.12425"/>
          <c:y val="-0.01875"/>
        </c:manualLayout>
      </c:layout>
      <c:spPr>
        <a:noFill/>
        <a:ln>
          <a:noFill/>
        </a:ln>
      </c:spPr>
    </c:title>
    <c:plotArea>
      <c:layout>
        <c:manualLayout>
          <c:xMode val="edge"/>
          <c:yMode val="edge"/>
          <c:x val="0"/>
          <c:y val="0.16575"/>
          <c:w val="0.77275"/>
          <c:h val="0.81925"/>
        </c:manualLayout>
      </c:layout>
      <c:barChart>
        <c:barDir val="col"/>
        <c:grouping val="percentStacked"/>
        <c:varyColors val="0"/>
        <c:ser>
          <c:idx val="0"/>
          <c:order val="0"/>
          <c:tx>
            <c:strRef>
              <c:f>'10'!$A$20</c:f>
              <c:strCache>
                <c:ptCount val="1"/>
                <c:pt idx="0">
                  <c:v>Varones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'10'!$D$18:$E$18</c:f>
              <c:strCache/>
            </c:strRef>
          </c:cat>
          <c:val>
            <c:numRef>
              <c:f>'10'!$D$20:$E$20</c:f>
              <c:numCache>
                <c:ptCount val="2"/>
                <c:pt idx="0">
                  <c:v>0</c:v>
                </c:pt>
                <c:pt idx="1">
                  <c:v>0</c:v>
                </c:pt>
              </c:numCache>
            </c:numRef>
          </c:val>
        </c:ser>
        <c:ser>
          <c:idx val="1"/>
          <c:order val="1"/>
          <c:tx>
            <c:strRef>
              <c:f>'10'!$A$21</c:f>
              <c:strCache>
                <c:ptCount val="1"/>
                <c:pt idx="0">
                  <c:v>Mujeres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'10'!$D$18:$E$18</c:f>
              <c:strCache/>
            </c:strRef>
          </c:cat>
          <c:val>
            <c:numRef>
              <c:f>'10'!$D$21:$E$21</c:f>
              <c:numCache>
                <c:ptCount val="2"/>
                <c:pt idx="0">
                  <c:v>0</c:v>
                </c:pt>
                <c:pt idx="1">
                  <c:v>0</c:v>
                </c:pt>
              </c:numCache>
            </c:numRef>
          </c:val>
        </c:ser>
        <c:overlap val="100"/>
        <c:axId val="10812255"/>
        <c:axId val="30201432"/>
      </c:barChart>
      <c:catAx>
        <c:axId val="10812255"/>
        <c:scaling>
          <c:orientation val="minMax"/>
        </c:scaling>
        <c:axPos val="b"/>
        <c:delete val="0"/>
        <c:numFmt formatCode="General" sourceLinked="1"/>
        <c:majorTickMark val="out"/>
        <c:minorTickMark val="none"/>
        <c:tickLblPos val="nextTo"/>
        <c:crossAx val="30201432"/>
        <c:crosses val="autoZero"/>
        <c:auto val="1"/>
        <c:lblOffset val="100"/>
        <c:noMultiLvlLbl val="0"/>
      </c:catAx>
      <c:valAx>
        <c:axId val="30201432"/>
        <c:scaling>
          <c:orientation val="minMax"/>
        </c:scaling>
        <c:axPos val="l"/>
        <c:delete val="1"/>
        <c:majorTickMark val="out"/>
        <c:minorTickMark val="none"/>
        <c:tickLblPos val="nextTo"/>
        <c:crossAx val="10812255"/>
        <c:crossesAt val="1"/>
        <c:crossBetween val="between"/>
        <c:dispUnits/>
      </c:valAx>
      <c:spPr>
        <a:ln w="3175">
          <a:noFill/>
        </a:ln>
      </c:spPr>
    </c:plotArea>
    <c:legend>
      <c:legendPos val="r"/>
      <c:layout>
        <c:manualLayout>
          <c:xMode val="edge"/>
          <c:yMode val="edge"/>
          <c:x val="0.81375"/>
          <c:y val="0.6165"/>
          <c:w val="0.08325"/>
          <c:h val="0.225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38100</xdr:rowOff>
    </xdr:from>
    <xdr:to>
      <xdr:col>6</xdr:col>
      <xdr:colOff>361950</xdr:colOff>
      <xdr:row>39</xdr:row>
      <xdr:rowOff>19050</xdr:rowOff>
    </xdr:to>
    <xdr:graphicFrame>
      <xdr:nvGraphicFramePr>
        <xdr:cNvPr id="1" name="Chart 1"/>
        <xdr:cNvGraphicFramePr/>
      </xdr:nvGraphicFramePr>
      <xdr:xfrm>
        <a:off x="0" y="5295900"/>
        <a:ext cx="6162675" cy="3028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466725</xdr:colOff>
      <xdr:row>33</xdr:row>
      <xdr:rowOff>9525</xdr:rowOff>
    </xdr:to>
    <xdr:graphicFrame>
      <xdr:nvGraphicFramePr>
        <xdr:cNvPr id="1" name="Chart 1"/>
        <xdr:cNvGraphicFramePr/>
      </xdr:nvGraphicFramePr>
      <xdr:xfrm>
        <a:off x="0" y="4152900"/>
        <a:ext cx="6296025" cy="3248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219075</xdr:rowOff>
    </xdr:from>
    <xdr:to>
      <xdr:col>5</xdr:col>
      <xdr:colOff>190500</xdr:colOff>
      <xdr:row>30</xdr:row>
      <xdr:rowOff>95250</xdr:rowOff>
    </xdr:to>
    <xdr:graphicFrame>
      <xdr:nvGraphicFramePr>
        <xdr:cNvPr id="1" name="Chart 1"/>
        <xdr:cNvGraphicFramePr/>
      </xdr:nvGraphicFramePr>
      <xdr:xfrm>
        <a:off x="0" y="4086225"/>
        <a:ext cx="4552950" cy="2771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209550</xdr:rowOff>
    </xdr:from>
    <xdr:to>
      <xdr:col>5</xdr:col>
      <xdr:colOff>390525</xdr:colOff>
      <xdr:row>32</xdr:row>
      <xdr:rowOff>133350</xdr:rowOff>
    </xdr:to>
    <xdr:graphicFrame>
      <xdr:nvGraphicFramePr>
        <xdr:cNvPr id="1" name="Chart 1"/>
        <xdr:cNvGraphicFramePr/>
      </xdr:nvGraphicFramePr>
      <xdr:xfrm>
        <a:off x="0" y="4362450"/>
        <a:ext cx="5686425" cy="3200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219075</xdr:rowOff>
    </xdr:from>
    <xdr:to>
      <xdr:col>6</xdr:col>
      <xdr:colOff>571500</xdr:colOff>
      <xdr:row>36</xdr:row>
      <xdr:rowOff>0</xdr:rowOff>
    </xdr:to>
    <xdr:graphicFrame>
      <xdr:nvGraphicFramePr>
        <xdr:cNvPr id="1" name="Chart 1"/>
        <xdr:cNvGraphicFramePr/>
      </xdr:nvGraphicFramePr>
      <xdr:xfrm>
        <a:off x="0" y="4086225"/>
        <a:ext cx="7010400" cy="34575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742950</xdr:colOff>
      <xdr:row>16</xdr:row>
      <xdr:rowOff>104775</xdr:rowOff>
    </xdr:to>
    <xdr:graphicFrame>
      <xdr:nvGraphicFramePr>
        <xdr:cNvPr id="1" name="Chart 1"/>
        <xdr:cNvGraphicFramePr/>
      </xdr:nvGraphicFramePr>
      <xdr:xfrm>
        <a:off x="0" y="0"/>
        <a:ext cx="5791200" cy="30670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0</xdr:row>
      <xdr:rowOff>0</xdr:rowOff>
    </xdr:from>
    <xdr:to>
      <xdr:col>12</xdr:col>
      <xdr:colOff>104775</xdr:colOff>
      <xdr:row>0</xdr:row>
      <xdr:rowOff>0</xdr:rowOff>
    </xdr:to>
    <xdr:graphicFrame>
      <xdr:nvGraphicFramePr>
        <xdr:cNvPr id="1" name="Chart 1"/>
        <xdr:cNvGraphicFramePr/>
      </xdr:nvGraphicFramePr>
      <xdr:xfrm>
        <a:off x="4162425" y="0"/>
        <a:ext cx="6372225" cy="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57150</xdr:rowOff>
    </xdr:from>
    <xdr:to>
      <xdr:col>6</xdr:col>
      <xdr:colOff>28575</xdr:colOff>
      <xdr:row>28</xdr:row>
      <xdr:rowOff>123825</xdr:rowOff>
    </xdr:to>
    <xdr:graphicFrame>
      <xdr:nvGraphicFramePr>
        <xdr:cNvPr id="1" name="Chart 1"/>
        <xdr:cNvGraphicFramePr/>
      </xdr:nvGraphicFramePr>
      <xdr:xfrm>
        <a:off x="0" y="3705225"/>
        <a:ext cx="5915025" cy="261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6"/>
  <sheetViews>
    <sheetView tabSelected="1" workbookViewId="0" topLeftCell="A1">
      <selection activeCell="A1" sqref="A1"/>
    </sheetView>
  </sheetViews>
  <sheetFormatPr defaultColWidth="11.421875" defaultRowHeight="12.75"/>
  <cols>
    <col min="1" max="7" width="11.7109375" style="13" customWidth="1"/>
    <col min="8" max="16384" width="11.421875" style="13" customWidth="1"/>
  </cols>
  <sheetData>
    <row r="1" spans="1:7" s="1" customFormat="1" ht="12.75" customHeight="1">
      <c r="A1"/>
      <c r="B1"/>
      <c r="C1"/>
      <c r="D1"/>
      <c r="E1"/>
      <c r="F1"/>
      <c r="G1"/>
    </row>
    <row r="2" spans="1:7" s="1" customFormat="1" ht="12.75" customHeight="1">
      <c r="A2"/>
      <c r="B2"/>
      <c r="C2"/>
      <c r="D2"/>
      <c r="E2"/>
      <c r="F2"/>
      <c r="G2"/>
    </row>
    <row r="3" spans="1:7" s="1" customFormat="1" ht="12.75" customHeight="1">
      <c r="A3"/>
      <c r="B3"/>
      <c r="C3"/>
      <c r="D3"/>
      <c r="E3"/>
      <c r="F3"/>
      <c r="G3"/>
    </row>
    <row r="4" spans="1:7" s="1" customFormat="1" ht="12.75" customHeight="1">
      <c r="A4"/>
      <c r="B4"/>
      <c r="C4"/>
      <c r="D4"/>
      <c r="E4"/>
      <c r="F4"/>
      <c r="G4"/>
    </row>
    <row r="5" spans="1:7" s="1" customFormat="1" ht="30.75" customHeight="1">
      <c r="A5" s="2" t="s">
        <v>0</v>
      </c>
      <c r="B5" s="3"/>
      <c r="C5" s="3"/>
      <c r="D5" s="3"/>
      <c r="E5" s="3"/>
      <c r="F5" s="3"/>
      <c r="G5" s="3"/>
    </row>
    <row r="6" spans="1:7" s="6" customFormat="1" ht="30" customHeight="1">
      <c r="A6" s="4" t="s">
        <v>1</v>
      </c>
      <c r="B6" s="5"/>
      <c r="C6" s="5"/>
      <c r="D6" s="5"/>
      <c r="E6" s="5"/>
      <c r="F6" s="5"/>
      <c r="G6" s="5"/>
    </row>
    <row r="7" spans="1:7" s="6" customFormat="1" ht="30" customHeight="1">
      <c r="A7" s="4" t="s">
        <v>2</v>
      </c>
      <c r="B7" s="5"/>
      <c r="C7" s="5"/>
      <c r="D7" s="5"/>
      <c r="E7" s="5"/>
      <c r="F7" s="5"/>
      <c r="G7" s="5"/>
    </row>
    <row r="8" spans="1:7" s="6" customFormat="1" ht="30" customHeight="1">
      <c r="A8" s="4" t="s">
        <v>3</v>
      </c>
      <c r="B8" s="5"/>
      <c r="C8" s="5"/>
      <c r="D8" s="5"/>
      <c r="E8" s="5"/>
      <c r="F8" s="5"/>
      <c r="G8" s="5"/>
    </row>
    <row r="9" spans="1:7" s="6" customFormat="1" ht="30" customHeight="1">
      <c r="A9" s="7" t="s">
        <v>4</v>
      </c>
      <c r="B9" s="8"/>
      <c r="C9" s="8"/>
      <c r="D9" s="8"/>
      <c r="E9" s="8"/>
      <c r="F9" s="8"/>
      <c r="G9" s="8"/>
    </row>
    <row r="10" spans="1:7" s="6" customFormat="1" ht="30" customHeight="1">
      <c r="A10" s="4" t="s">
        <v>5</v>
      </c>
      <c r="B10" s="5"/>
      <c r="C10" s="5"/>
      <c r="D10" s="5"/>
      <c r="E10" s="5"/>
      <c r="F10" s="5"/>
      <c r="G10" s="5"/>
    </row>
    <row r="11" spans="1:7" s="6" customFormat="1" ht="30" customHeight="1">
      <c r="A11" s="4" t="s">
        <v>6</v>
      </c>
      <c r="B11" s="5"/>
      <c r="C11" s="5"/>
      <c r="D11" s="5"/>
      <c r="E11" s="5"/>
      <c r="F11" s="5"/>
      <c r="G11" s="5"/>
    </row>
    <row r="12" spans="1:7" s="1" customFormat="1" ht="12.75" customHeight="1">
      <c r="A12"/>
      <c r="B12"/>
      <c r="C12"/>
      <c r="D12"/>
      <c r="E12"/>
      <c r="F12"/>
      <c r="G12"/>
    </row>
    <row r="13" spans="1:7" s="1" customFormat="1" ht="12.75" customHeight="1">
      <c r="A13"/>
      <c r="B13"/>
      <c r="C13"/>
      <c r="D13"/>
      <c r="E13"/>
      <c r="F13"/>
      <c r="G13"/>
    </row>
    <row r="14" spans="1:7" s="1" customFormat="1" ht="12.75" customHeight="1">
      <c r="A14"/>
      <c r="B14"/>
      <c r="C14"/>
      <c r="D14"/>
      <c r="E14"/>
      <c r="F14"/>
      <c r="G14"/>
    </row>
    <row r="15" spans="1:7" s="1" customFormat="1" ht="12.75" customHeight="1">
      <c r="A15"/>
      <c r="B15"/>
      <c r="C15"/>
      <c r="D15"/>
      <c r="E15"/>
      <c r="F15"/>
      <c r="G15"/>
    </row>
    <row r="16" spans="1:7" s="1" customFormat="1" ht="12.75" customHeight="1">
      <c r="A16"/>
      <c r="B16"/>
      <c r="C16"/>
      <c r="D16"/>
      <c r="E16"/>
      <c r="F16"/>
      <c r="G16"/>
    </row>
    <row r="17" spans="1:7" s="1" customFormat="1" ht="12.75" customHeight="1">
      <c r="A17"/>
      <c r="B17"/>
      <c r="C17"/>
      <c r="D17"/>
      <c r="E17"/>
      <c r="F17"/>
      <c r="G17"/>
    </row>
    <row r="18" spans="1:7" s="1" customFormat="1" ht="12.75" customHeight="1">
      <c r="A18"/>
      <c r="B18"/>
      <c r="C18"/>
      <c r="D18"/>
      <c r="E18"/>
      <c r="F18"/>
      <c r="G18"/>
    </row>
    <row r="19" spans="1:7" s="1" customFormat="1" ht="12.75" customHeight="1">
      <c r="A19"/>
      <c r="B19"/>
      <c r="C19"/>
      <c r="D19"/>
      <c r="E19"/>
      <c r="F19"/>
      <c r="G19"/>
    </row>
    <row r="20" spans="1:7" s="9" customFormat="1" ht="12.75" customHeight="1">
      <c r="A20"/>
      <c r="B20"/>
      <c r="C20"/>
      <c r="D20"/>
      <c r="E20"/>
      <c r="F20"/>
      <c r="G20"/>
    </row>
    <row r="21" spans="1:7" s="1" customFormat="1" ht="12.75" customHeight="1">
      <c r="A21"/>
      <c r="B21"/>
      <c r="C21"/>
      <c r="D21"/>
      <c r="E21"/>
      <c r="F21"/>
      <c r="G21"/>
    </row>
    <row r="22" spans="1:7" s="1" customFormat="1" ht="12.75" customHeight="1">
      <c r="A22"/>
      <c r="B22"/>
      <c r="C22"/>
      <c r="D22"/>
      <c r="E22"/>
      <c r="F22"/>
      <c r="G22"/>
    </row>
    <row r="23" spans="1:7" s="1" customFormat="1" ht="12.75" customHeight="1">
      <c r="A23"/>
      <c r="B23"/>
      <c r="C23"/>
      <c r="D23"/>
      <c r="E23"/>
      <c r="F23"/>
      <c r="G23"/>
    </row>
    <row r="24" spans="1:7" s="1" customFormat="1" ht="12.75" customHeight="1">
      <c r="A24"/>
      <c r="B24"/>
      <c r="C24"/>
      <c r="D24"/>
      <c r="E24"/>
      <c r="F24"/>
      <c r="G24"/>
    </row>
    <row r="25" spans="1:7" s="9" customFormat="1" ht="12.75" customHeight="1">
      <c r="A25"/>
      <c r="B25"/>
      <c r="C25"/>
      <c r="D25"/>
      <c r="E25"/>
      <c r="F25"/>
      <c r="G25"/>
    </row>
    <row r="26" spans="1:7" s="1" customFormat="1" ht="12.75" customHeight="1">
      <c r="A26"/>
      <c r="B26"/>
      <c r="C26"/>
      <c r="D26"/>
      <c r="E26"/>
      <c r="F26"/>
      <c r="G26"/>
    </row>
    <row r="27" spans="1:7" s="1" customFormat="1" ht="12.75" customHeight="1">
      <c r="A27"/>
      <c r="B27"/>
      <c r="C27"/>
      <c r="D27"/>
      <c r="E27"/>
      <c r="F27"/>
      <c r="G27"/>
    </row>
    <row r="28" spans="1:7" s="1" customFormat="1" ht="12.75" customHeight="1">
      <c r="A28"/>
      <c r="B28"/>
      <c r="C28"/>
      <c r="D28"/>
      <c r="E28"/>
      <c r="F28"/>
      <c r="G28"/>
    </row>
    <row r="29" spans="1:7" s="1" customFormat="1" ht="12.75" customHeight="1">
      <c r="A29"/>
      <c r="B29"/>
      <c r="C29"/>
      <c r="D29"/>
      <c r="E29"/>
      <c r="F29"/>
      <c r="G29"/>
    </row>
    <row r="30" spans="1:7" s="1" customFormat="1" ht="12.75" customHeight="1">
      <c r="A30"/>
      <c r="B30"/>
      <c r="C30"/>
      <c r="D30"/>
      <c r="E30"/>
      <c r="F30"/>
      <c r="G30"/>
    </row>
    <row r="31" spans="1:7" s="10" customFormat="1" ht="12.75" customHeight="1">
      <c r="A31"/>
      <c r="B31"/>
      <c r="C31"/>
      <c r="D31"/>
      <c r="E31"/>
      <c r="F31"/>
      <c r="G31"/>
    </row>
    <row r="32" spans="1:7" s="10" customFormat="1" ht="12.75" customHeight="1">
      <c r="A32"/>
      <c r="B32"/>
      <c r="C32"/>
      <c r="D32"/>
      <c r="E32"/>
      <c r="F32"/>
      <c r="G32"/>
    </row>
    <row r="33" spans="1:7" s="10" customFormat="1" ht="12.75" customHeight="1">
      <c r="A33"/>
      <c r="B33"/>
      <c r="C33"/>
      <c r="D33"/>
      <c r="E33"/>
      <c r="F33"/>
      <c r="G33"/>
    </row>
    <row r="34" spans="1:7" s="10" customFormat="1" ht="12.75" customHeight="1">
      <c r="A34"/>
      <c r="B34"/>
      <c r="C34"/>
      <c r="D34"/>
      <c r="E34"/>
      <c r="F34"/>
      <c r="G34"/>
    </row>
    <row r="35" spans="1:7" s="10" customFormat="1" ht="12.75" customHeight="1">
      <c r="A35"/>
      <c r="B35"/>
      <c r="C35"/>
      <c r="D35"/>
      <c r="E35"/>
      <c r="F35"/>
      <c r="G35"/>
    </row>
    <row r="36" spans="1:7" s="10" customFormat="1" ht="12.75" customHeight="1">
      <c r="A36"/>
      <c r="B36"/>
      <c r="C36"/>
      <c r="D36"/>
      <c r="E36"/>
      <c r="F36"/>
      <c r="G36"/>
    </row>
    <row r="37" spans="1:7" s="10" customFormat="1" ht="12.75" customHeight="1">
      <c r="A37"/>
      <c r="B37"/>
      <c r="C37"/>
      <c r="D37"/>
      <c r="E37"/>
      <c r="F37"/>
      <c r="G37"/>
    </row>
    <row r="38" spans="1:7" s="10" customFormat="1" ht="12.75" customHeight="1">
      <c r="A38"/>
      <c r="B38"/>
      <c r="C38"/>
      <c r="D38"/>
      <c r="E38"/>
      <c r="F38"/>
      <c r="G38"/>
    </row>
    <row r="39" spans="1:7" s="10" customFormat="1" ht="12.75" customHeight="1">
      <c r="A39"/>
      <c r="B39"/>
      <c r="C39"/>
      <c r="D39"/>
      <c r="E39"/>
      <c r="F39"/>
      <c r="G39"/>
    </row>
    <row r="40" spans="1:7" s="10" customFormat="1" ht="12.75" customHeight="1">
      <c r="A40"/>
      <c r="B40"/>
      <c r="C40"/>
      <c r="D40"/>
      <c r="E40"/>
      <c r="F40"/>
      <c r="G40"/>
    </row>
    <row r="41" spans="1:7" s="10" customFormat="1" ht="12.75" customHeight="1">
      <c r="A41"/>
      <c r="B41"/>
      <c r="C41"/>
      <c r="D41"/>
      <c r="E41"/>
      <c r="F41"/>
      <c r="G41"/>
    </row>
    <row r="42" spans="1:7" s="10" customFormat="1" ht="12.75" customHeight="1">
      <c r="A42"/>
      <c r="B42"/>
      <c r="C42"/>
      <c r="D42"/>
      <c r="E42"/>
      <c r="F42"/>
      <c r="G42"/>
    </row>
    <row r="43" spans="1:7" s="10" customFormat="1" ht="12.75" customHeight="1">
      <c r="A43"/>
      <c r="B43"/>
      <c r="C43"/>
      <c r="D43"/>
      <c r="E43"/>
      <c r="F43"/>
      <c r="G43"/>
    </row>
    <row r="44" spans="1:7" s="10" customFormat="1" ht="12.75" customHeight="1">
      <c r="A44"/>
      <c r="B44"/>
      <c r="C44"/>
      <c r="D44"/>
      <c r="E44"/>
      <c r="F44"/>
      <c r="G44"/>
    </row>
    <row r="45" spans="1:7" s="10" customFormat="1" ht="12.75" customHeight="1">
      <c r="A45"/>
      <c r="B45"/>
      <c r="C45"/>
      <c r="D45"/>
      <c r="E45"/>
      <c r="F45"/>
      <c r="G45"/>
    </row>
    <row r="46" spans="1:7" s="10" customFormat="1" ht="12.75" customHeight="1">
      <c r="A46"/>
      <c r="B46"/>
      <c r="C46"/>
      <c r="D46"/>
      <c r="E46"/>
      <c r="F46"/>
      <c r="G46"/>
    </row>
    <row r="47" spans="1:7" s="10" customFormat="1" ht="12.75" customHeight="1">
      <c r="A47"/>
      <c r="B47"/>
      <c r="C47"/>
      <c r="D47"/>
      <c r="E47"/>
      <c r="F47"/>
      <c r="G47"/>
    </row>
    <row r="48" spans="1:7" s="10" customFormat="1" ht="12.75" customHeight="1">
      <c r="A48"/>
      <c r="B48"/>
      <c r="C48"/>
      <c r="D48"/>
      <c r="E48"/>
      <c r="F48"/>
      <c r="G48"/>
    </row>
    <row r="49" spans="1:7" s="10" customFormat="1" ht="12.75" customHeight="1">
      <c r="A49"/>
      <c r="B49"/>
      <c r="C49"/>
      <c r="D49"/>
      <c r="E49"/>
      <c r="F49"/>
      <c r="G49"/>
    </row>
    <row r="50" spans="1:7" s="10" customFormat="1" ht="12.75" customHeight="1">
      <c r="A50"/>
      <c r="B50"/>
      <c r="C50"/>
      <c r="D50"/>
      <c r="E50"/>
      <c r="F50"/>
      <c r="G50"/>
    </row>
    <row r="51" spans="1:7" s="10" customFormat="1" ht="12.75" customHeight="1">
      <c r="A51"/>
      <c r="B51"/>
      <c r="C51"/>
      <c r="D51"/>
      <c r="E51"/>
      <c r="F51"/>
      <c r="G51"/>
    </row>
    <row r="52" spans="1:7" s="10" customFormat="1" ht="12.75" customHeight="1">
      <c r="A52"/>
      <c r="B52"/>
      <c r="C52"/>
      <c r="D52"/>
      <c r="E52"/>
      <c r="F52"/>
      <c r="G52"/>
    </row>
    <row r="53" spans="1:7" s="10" customFormat="1" ht="12.75" customHeight="1">
      <c r="A53"/>
      <c r="B53"/>
      <c r="C53"/>
      <c r="D53"/>
      <c r="E53"/>
      <c r="F53"/>
      <c r="G53"/>
    </row>
    <row r="54" spans="1:7" s="10" customFormat="1" ht="12.75" customHeight="1">
      <c r="A54"/>
      <c r="B54"/>
      <c r="C54"/>
      <c r="D54"/>
      <c r="E54"/>
      <c r="F54"/>
      <c r="G54"/>
    </row>
    <row r="55" spans="1:7" s="10" customFormat="1" ht="12.75" customHeight="1">
      <c r="A55"/>
      <c r="B55"/>
      <c r="C55"/>
      <c r="D55"/>
      <c r="E55"/>
      <c r="F55"/>
      <c r="G55"/>
    </row>
    <row r="56" spans="1:7" s="10" customFormat="1" ht="12.75" customHeight="1">
      <c r="A56"/>
      <c r="B56"/>
      <c r="C56"/>
      <c r="D56"/>
      <c r="E56"/>
      <c r="F56"/>
      <c r="G56"/>
    </row>
    <row r="57" s="10" customFormat="1" ht="12.75" customHeight="1"/>
    <row r="58" s="10" customFormat="1" ht="12.75" customHeight="1"/>
    <row r="59" s="10" customFormat="1" ht="12.75" customHeight="1"/>
    <row r="60" s="10" customFormat="1" ht="12.75" customHeight="1"/>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row r="174" s="11" customFormat="1" ht="12.75"/>
    <row r="175" s="11" customFormat="1" ht="12.75"/>
    <row r="176" s="11" customFormat="1" ht="12.75"/>
    <row r="177" s="11" customFormat="1" ht="12.75"/>
    <row r="178" s="11" customFormat="1" ht="12.75"/>
    <row r="179" s="11" customFormat="1" ht="12.75"/>
    <row r="180" s="11" customFormat="1" ht="12.75"/>
    <row r="181" s="11" customFormat="1" ht="12.75"/>
    <row r="182" s="11" customFormat="1" ht="12.75"/>
    <row r="183" s="11" customFormat="1" ht="12.75"/>
    <row r="184" s="11"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row r="229" s="12" customFormat="1" ht="12.75"/>
    <row r="230" s="12" customFormat="1" ht="12.75"/>
    <row r="231" s="12" customFormat="1" ht="12.75"/>
    <row r="232" s="12" customFormat="1" ht="12.75"/>
    <row r="233" s="12" customFormat="1" ht="12.75"/>
    <row r="234" s="12" customFormat="1" ht="12.75"/>
    <row r="235" s="12" customFormat="1" ht="12.75"/>
    <row r="236" s="12" customFormat="1" ht="12.75"/>
    <row r="237" s="12" customFormat="1" ht="12.75"/>
    <row r="238" s="12" customFormat="1" ht="12.75"/>
    <row r="239" s="12" customFormat="1" ht="12.75"/>
    <row r="240" s="12" customFormat="1" ht="12.75"/>
    <row r="241" s="12" customFormat="1" ht="12.75"/>
    <row r="242" s="12" customFormat="1" ht="12.75"/>
    <row r="243" s="12" customFormat="1" ht="12.75"/>
    <row r="244" s="12" customFormat="1" ht="12.75"/>
    <row r="245" s="12" customFormat="1" ht="12.75"/>
    <row r="246" s="12" customFormat="1" ht="12.75"/>
    <row r="247" s="12" customFormat="1" ht="12.75"/>
    <row r="248" s="12" customFormat="1" ht="12.75"/>
    <row r="249" s="12" customFormat="1" ht="12.75"/>
    <row r="250" s="12" customFormat="1" ht="12.75"/>
  </sheetData>
  <mergeCells count="7">
    <mergeCell ref="A5:G5"/>
    <mergeCell ref="A9:G9"/>
    <mergeCell ref="A10:G10"/>
    <mergeCell ref="A11:G11"/>
    <mergeCell ref="A8:G8"/>
    <mergeCell ref="A6:G6"/>
    <mergeCell ref="A7:G7"/>
  </mergeCells>
  <printOptions/>
  <pageMargins left="0.7874015748031497" right="0.7874015748031497" top="1.4566929133858268" bottom="0.7874015748031497" header="0.7874015748031497" footer="0"/>
  <pageSetup horizontalDpi="600" verticalDpi="600" orientation="portrait" paperSize="9" r:id="rId1"/>
  <rowBreaks count="1" manualBreakCount="1">
    <brk id="27" max="255" man="1"/>
  </rowBreaks>
</worksheet>
</file>

<file path=xl/worksheets/sheet10.xml><?xml version="1.0" encoding="utf-8"?>
<worksheet xmlns="http://schemas.openxmlformats.org/spreadsheetml/2006/main" xmlns:r="http://schemas.openxmlformats.org/officeDocument/2006/relationships">
  <dimension ref="A1:K27"/>
  <sheetViews>
    <sheetView workbookViewId="0" topLeftCell="A1">
      <selection activeCell="A1" sqref="A1:E1"/>
    </sheetView>
  </sheetViews>
  <sheetFormatPr defaultColWidth="11.421875" defaultRowHeight="12.75"/>
  <cols>
    <col min="1" max="1" width="20.421875" style="0" customWidth="1"/>
    <col min="2" max="5" width="14.00390625" style="0" customWidth="1"/>
  </cols>
  <sheetData>
    <row r="1" spans="1:5" s="16" customFormat="1" ht="19.5" customHeight="1">
      <c r="A1" s="14" t="s">
        <v>82</v>
      </c>
      <c r="B1" s="115"/>
      <c r="C1" s="115"/>
      <c r="D1" s="115"/>
      <c r="E1" s="115"/>
    </row>
    <row r="2" spans="1:11" ht="18" customHeight="1">
      <c r="A2" s="116" t="s">
        <v>83</v>
      </c>
      <c r="B2" s="117"/>
      <c r="C2" s="117"/>
      <c r="D2" s="117"/>
      <c r="E2" s="117"/>
      <c r="F2" s="118"/>
      <c r="G2" s="118"/>
      <c r="H2" s="118"/>
      <c r="I2" s="112"/>
      <c r="J2" s="112"/>
      <c r="K2" s="112"/>
    </row>
    <row r="3" spans="1:5" s="19" customFormat="1" ht="18" customHeight="1">
      <c r="A3" s="17" t="s">
        <v>56</v>
      </c>
      <c r="B3" s="18"/>
      <c r="C3" s="18"/>
      <c r="D3" s="18"/>
      <c r="E3" s="18"/>
    </row>
    <row r="4" spans="2:5" s="20" customFormat="1" ht="36" customHeight="1">
      <c r="B4" s="21" t="s">
        <v>9</v>
      </c>
      <c r="C4" s="21"/>
      <c r="D4" s="21" t="s">
        <v>10</v>
      </c>
      <c r="E4" s="22"/>
    </row>
    <row r="5" spans="1:5" s="27" customFormat="1" ht="19.5" customHeight="1">
      <c r="A5" s="23"/>
      <c r="B5" s="24" t="s">
        <v>11</v>
      </c>
      <c r="C5" s="25" t="s">
        <v>12</v>
      </c>
      <c r="D5" s="26" t="s">
        <v>11</v>
      </c>
      <c r="E5" s="26" t="s">
        <v>12</v>
      </c>
    </row>
    <row r="6" spans="1:5" s="33" customFormat="1" ht="22.5" customHeight="1">
      <c r="A6" s="28" t="s">
        <v>54</v>
      </c>
      <c r="B6" s="29">
        <v>1201.9</v>
      </c>
      <c r="C6" s="30">
        <v>41587.4</v>
      </c>
      <c r="D6" s="31">
        <v>100</v>
      </c>
      <c r="E6" s="32">
        <v>100</v>
      </c>
    </row>
    <row r="7" spans="1:5" s="37" customFormat="1" ht="15" customHeight="1">
      <c r="A7" s="34" t="s">
        <v>84</v>
      </c>
      <c r="B7" s="35">
        <v>35.7</v>
      </c>
      <c r="C7" s="35">
        <v>2196.2</v>
      </c>
      <c r="D7" s="36">
        <v>2.97</v>
      </c>
      <c r="E7" s="36">
        <v>5.28</v>
      </c>
    </row>
    <row r="8" spans="1:5" s="37" customFormat="1" ht="15.75" customHeight="1">
      <c r="A8" s="38" t="s">
        <v>85</v>
      </c>
      <c r="B8" s="39">
        <v>1166.2</v>
      </c>
      <c r="C8" s="39">
        <v>39391.2</v>
      </c>
      <c r="D8" s="40">
        <v>97.03</v>
      </c>
      <c r="E8" s="40">
        <v>94.72</v>
      </c>
    </row>
    <row r="9" spans="1:5" s="37" customFormat="1" ht="18.75" customHeight="1">
      <c r="A9" s="44" t="s">
        <v>86</v>
      </c>
      <c r="B9" s="47"/>
      <c r="C9" s="47"/>
      <c r="D9" s="69"/>
      <c r="E9" s="69"/>
    </row>
    <row r="10" spans="1:5" s="37" customFormat="1" ht="18" customHeight="1">
      <c r="A10" s="44" t="s">
        <v>87</v>
      </c>
      <c r="B10" s="47"/>
      <c r="C10" s="47"/>
      <c r="D10" s="69"/>
      <c r="E10" s="69"/>
    </row>
    <row r="11" spans="1:5" s="44" customFormat="1" ht="18" customHeight="1">
      <c r="A11" s="44" t="s">
        <v>24</v>
      </c>
      <c r="B11" s="42"/>
      <c r="C11" s="42"/>
      <c r="D11" s="43"/>
      <c r="E11" s="43"/>
    </row>
    <row r="13" spans="1:6" s="16" customFormat="1" ht="37.5" customHeight="1">
      <c r="A13" s="14" t="s">
        <v>88</v>
      </c>
      <c r="B13" s="115"/>
      <c r="C13" s="115"/>
      <c r="D13" s="131"/>
      <c r="E13" s="131"/>
      <c r="F13" s="132"/>
    </row>
    <row r="14" spans="1:6" s="20" customFormat="1" ht="36" customHeight="1">
      <c r="A14" s="93"/>
      <c r="B14" s="94" t="s">
        <v>11</v>
      </c>
      <c r="C14" s="94" t="s">
        <v>12</v>
      </c>
      <c r="D14" s="95"/>
      <c r="E14" s="96"/>
      <c r="F14" s="96"/>
    </row>
    <row r="15" spans="1:6" s="33" customFormat="1" ht="22.5" customHeight="1">
      <c r="A15" s="28" t="s">
        <v>13</v>
      </c>
      <c r="B15" s="97"/>
      <c r="C15" s="98"/>
      <c r="D15" s="99"/>
      <c r="E15" s="100"/>
      <c r="F15" s="100"/>
    </row>
    <row r="16" spans="1:6" s="37" customFormat="1" ht="15" customHeight="1">
      <c r="A16" s="34" t="s">
        <v>70</v>
      </c>
      <c r="B16" s="101">
        <v>5.45</v>
      </c>
      <c r="C16" s="101">
        <v>4.47</v>
      </c>
      <c r="D16" s="102"/>
      <c r="E16" s="102"/>
      <c r="F16" s="102"/>
    </row>
    <row r="17" spans="1:6" s="37" customFormat="1" ht="15" customHeight="1">
      <c r="A17" s="38" t="s">
        <v>71</v>
      </c>
      <c r="B17" s="105">
        <v>4.91</v>
      </c>
      <c r="C17" s="105">
        <v>4.18</v>
      </c>
      <c r="D17" s="102"/>
      <c r="E17" s="102"/>
      <c r="F17" s="102"/>
    </row>
    <row r="18" spans="1:6" s="37" customFormat="1" ht="15" customHeight="1">
      <c r="A18" s="44" t="s">
        <v>89</v>
      </c>
      <c r="B18" s="104"/>
      <c r="C18" s="104"/>
      <c r="D18" s="102"/>
      <c r="E18" s="102"/>
      <c r="F18" s="102"/>
    </row>
    <row r="19" spans="1:5" s="37" customFormat="1" ht="18.75" customHeight="1">
      <c r="A19" s="44" t="s">
        <v>86</v>
      </c>
      <c r="B19" s="47"/>
      <c r="C19" s="47"/>
      <c r="D19" s="69"/>
      <c r="E19" s="69"/>
    </row>
    <row r="20" spans="1:5" s="37" customFormat="1" ht="18" customHeight="1">
      <c r="A20" s="44" t="s">
        <v>87</v>
      </c>
      <c r="B20" s="47"/>
      <c r="C20" s="47"/>
      <c r="D20" s="69"/>
      <c r="E20" s="69"/>
    </row>
    <row r="21" spans="1:5" s="44" customFormat="1" ht="18" customHeight="1">
      <c r="A21" s="44" t="s">
        <v>24</v>
      </c>
      <c r="B21" s="42"/>
      <c r="C21" s="42"/>
      <c r="D21" s="43"/>
      <c r="E21" s="43"/>
    </row>
    <row r="22" spans="1:5" s="44" customFormat="1" ht="18" customHeight="1">
      <c r="A22" s="41"/>
      <c r="B22" s="42"/>
      <c r="C22" s="42"/>
      <c r="D22" s="43"/>
      <c r="E22" s="43"/>
    </row>
    <row r="27" spans="1:2" ht="12.75">
      <c r="A27" s="134"/>
      <c r="B27" s="134"/>
    </row>
  </sheetData>
  <mergeCells count="2">
    <mergeCell ref="A1:E1"/>
    <mergeCell ref="A13:C13"/>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11.xml><?xml version="1.0" encoding="utf-8"?>
<worksheet xmlns="http://schemas.openxmlformats.org/spreadsheetml/2006/main" xmlns:r="http://schemas.openxmlformats.org/officeDocument/2006/relationships">
  <dimension ref="A1:K1781"/>
  <sheetViews>
    <sheetView workbookViewId="0" topLeftCell="A1">
      <selection activeCell="A1" sqref="A1:E1"/>
    </sheetView>
  </sheetViews>
  <sheetFormatPr defaultColWidth="11.421875" defaultRowHeight="12.75"/>
  <cols>
    <col min="1" max="1" width="15.140625" style="0" customWidth="1"/>
    <col min="2" max="5" width="15.421875" style="0" customWidth="1"/>
  </cols>
  <sheetData>
    <row r="1" spans="1:5" s="16" customFormat="1" ht="20.25" customHeight="1">
      <c r="A1" s="14" t="s">
        <v>90</v>
      </c>
      <c r="B1" s="115"/>
      <c r="C1" s="115"/>
      <c r="D1" s="115"/>
      <c r="E1" s="115"/>
    </row>
    <row r="2" spans="1:11" ht="18" customHeight="1">
      <c r="A2" s="116" t="s">
        <v>91</v>
      </c>
      <c r="B2" s="117"/>
      <c r="C2" s="117"/>
      <c r="D2" s="117"/>
      <c r="E2" s="117"/>
      <c r="F2" s="118"/>
      <c r="G2" s="118"/>
      <c r="H2" s="118"/>
      <c r="I2" s="112"/>
      <c r="J2" s="112"/>
      <c r="K2" s="112"/>
    </row>
    <row r="3" spans="1:5" s="19" customFormat="1" ht="18" customHeight="1">
      <c r="A3" s="17" t="s">
        <v>56</v>
      </c>
      <c r="B3" s="18"/>
      <c r="C3" s="18"/>
      <c r="D3" s="18"/>
      <c r="E3" s="18"/>
    </row>
    <row r="4" spans="2:5" s="20" customFormat="1" ht="36" customHeight="1">
      <c r="B4" s="21" t="s">
        <v>9</v>
      </c>
      <c r="C4" s="21"/>
      <c r="D4" s="21" t="s">
        <v>10</v>
      </c>
      <c r="E4" s="22"/>
    </row>
    <row r="5" spans="1:5" s="27" customFormat="1" ht="19.5" customHeight="1">
      <c r="A5" s="23"/>
      <c r="B5" s="24" t="s">
        <v>11</v>
      </c>
      <c r="C5" s="25" t="s">
        <v>12</v>
      </c>
      <c r="D5" s="26" t="s">
        <v>11</v>
      </c>
      <c r="E5" s="26" t="s">
        <v>12</v>
      </c>
    </row>
    <row r="6" spans="1:5" s="33" customFormat="1" ht="22.5" customHeight="1">
      <c r="A6" s="28" t="s">
        <v>13</v>
      </c>
      <c r="B6" s="29">
        <v>1046.2</v>
      </c>
      <c r="C6" s="30">
        <v>35361.4</v>
      </c>
      <c r="D6" s="31">
        <v>100</v>
      </c>
      <c r="E6" s="32">
        <v>100</v>
      </c>
    </row>
    <row r="7" spans="1:5" s="37" customFormat="1" ht="15" customHeight="1">
      <c r="A7" s="34" t="s">
        <v>92</v>
      </c>
      <c r="B7" s="35">
        <v>102.4</v>
      </c>
      <c r="C7" s="35">
        <v>4763</v>
      </c>
      <c r="D7" s="36">
        <v>9.79</v>
      </c>
      <c r="E7" s="36">
        <v>13.47</v>
      </c>
    </row>
    <row r="8" spans="1:5" s="37" customFormat="1" ht="15" customHeight="1">
      <c r="A8" s="34" t="s">
        <v>93</v>
      </c>
      <c r="B8" s="35">
        <v>943.8</v>
      </c>
      <c r="C8" s="35">
        <v>30598.3</v>
      </c>
      <c r="D8" s="36">
        <v>90.21</v>
      </c>
      <c r="E8" s="36">
        <v>86.53</v>
      </c>
    </row>
    <row r="9" spans="1:5" s="33" customFormat="1" ht="22.5" customHeight="1">
      <c r="A9" s="28" t="s">
        <v>19</v>
      </c>
      <c r="B9" s="30">
        <v>516.1</v>
      </c>
      <c r="C9" s="30">
        <v>17249.8</v>
      </c>
      <c r="D9" s="32">
        <v>100</v>
      </c>
      <c r="E9" s="32">
        <v>100</v>
      </c>
    </row>
    <row r="10" spans="1:5" s="37" customFormat="1" ht="15" customHeight="1">
      <c r="A10" s="34" t="s">
        <v>92</v>
      </c>
      <c r="B10" s="35">
        <v>51</v>
      </c>
      <c r="C10" s="35">
        <v>2769.8</v>
      </c>
      <c r="D10" s="36">
        <v>9.88</v>
      </c>
      <c r="E10" s="36">
        <v>16.06</v>
      </c>
    </row>
    <row r="11" spans="1:5" s="37" customFormat="1" ht="15" customHeight="1">
      <c r="A11" s="34" t="s">
        <v>93</v>
      </c>
      <c r="B11" s="35">
        <v>465.1</v>
      </c>
      <c r="C11" s="35">
        <v>14480</v>
      </c>
      <c r="D11" s="36">
        <v>90.12</v>
      </c>
      <c r="E11" s="36">
        <v>83.94</v>
      </c>
    </row>
    <row r="12" spans="1:5" s="33" customFormat="1" ht="22.5" customHeight="1">
      <c r="A12" s="28" t="s">
        <v>21</v>
      </c>
      <c r="B12" s="30">
        <v>530</v>
      </c>
      <c r="C12" s="30">
        <v>18111.6</v>
      </c>
      <c r="D12" s="32">
        <v>100</v>
      </c>
      <c r="E12" s="32">
        <v>100</v>
      </c>
    </row>
    <row r="13" spans="1:5" s="37" customFormat="1" ht="15" customHeight="1">
      <c r="A13" s="34" t="s">
        <v>92</v>
      </c>
      <c r="B13" s="35">
        <v>51.4</v>
      </c>
      <c r="C13" s="35">
        <v>1993.2</v>
      </c>
      <c r="D13" s="36">
        <v>9.7</v>
      </c>
      <c r="E13" s="36">
        <v>11.01</v>
      </c>
    </row>
    <row r="14" spans="1:5" s="37" customFormat="1" ht="15" customHeight="1">
      <c r="A14" s="38" t="s">
        <v>93</v>
      </c>
      <c r="B14" s="39">
        <v>478.6</v>
      </c>
      <c r="C14" s="39">
        <v>16118.3</v>
      </c>
      <c r="D14" s="40">
        <v>90.3</v>
      </c>
      <c r="E14" s="40">
        <v>88.99</v>
      </c>
    </row>
    <row r="15" spans="1:5" s="44" customFormat="1" ht="18" customHeight="1">
      <c r="A15" s="44" t="s">
        <v>24</v>
      </c>
      <c r="B15" s="42"/>
      <c r="C15" s="42"/>
      <c r="D15" s="43"/>
      <c r="E15" s="43"/>
    </row>
    <row r="16" spans="1:5" s="44" customFormat="1" ht="18" customHeight="1">
      <c r="A16" s="41"/>
      <c r="B16" s="42"/>
      <c r="C16" s="42"/>
      <c r="D16" s="43"/>
      <c r="E16" s="43"/>
    </row>
    <row r="17" spans="1:7" s="44" customFormat="1" ht="18" customHeight="1">
      <c r="A17" s="135"/>
      <c r="B17" s="136"/>
      <c r="C17" s="136"/>
      <c r="D17" s="137"/>
      <c r="E17" s="137"/>
      <c r="G17" s="138"/>
    </row>
    <row r="18" spans="1:7" s="67" customFormat="1" ht="15" customHeight="1">
      <c r="A18" s="87" t="s">
        <v>53</v>
      </c>
      <c r="B18" s="54"/>
      <c r="C18" s="54"/>
      <c r="D18" s="139" t="s">
        <v>11</v>
      </c>
      <c r="E18" s="139" t="s">
        <v>12</v>
      </c>
      <c r="F18" s="37"/>
      <c r="G18" s="53"/>
    </row>
    <row r="19" spans="1:7" s="67" customFormat="1" ht="15" customHeight="1">
      <c r="A19" s="87" t="s">
        <v>54</v>
      </c>
      <c r="B19" s="140">
        <f>+B7</f>
        <v>102.4</v>
      </c>
      <c r="C19" s="140">
        <f>+C7</f>
        <v>4763</v>
      </c>
      <c r="D19" s="139">
        <f aca="true" t="shared" si="0" ref="D19:E21">+B19/B$19</f>
        <v>1</v>
      </c>
      <c r="E19" s="139">
        <f t="shared" si="0"/>
        <v>1</v>
      </c>
      <c r="F19" s="37"/>
      <c r="G19" s="53"/>
    </row>
    <row r="20" spans="1:7" s="67" customFormat="1" ht="15" customHeight="1">
      <c r="A20" s="87" t="s">
        <v>19</v>
      </c>
      <c r="B20" s="140">
        <f>+B10</f>
        <v>51</v>
      </c>
      <c r="C20" s="140">
        <f>+C10</f>
        <v>2769.8</v>
      </c>
      <c r="D20" s="139">
        <f t="shared" si="0"/>
        <v>0.498046875</v>
      </c>
      <c r="E20" s="139">
        <f t="shared" si="0"/>
        <v>0.5815242494226328</v>
      </c>
      <c r="F20" s="37"/>
      <c r="G20" s="53"/>
    </row>
    <row r="21" spans="1:7" s="67" customFormat="1" ht="15" customHeight="1">
      <c r="A21" s="87" t="s">
        <v>21</v>
      </c>
      <c r="B21" s="140">
        <f>+B13</f>
        <v>51.4</v>
      </c>
      <c r="C21" s="140">
        <f>+C13</f>
        <v>1993.2</v>
      </c>
      <c r="D21" s="139">
        <f t="shared" si="0"/>
        <v>0.501953125</v>
      </c>
      <c r="E21" s="139">
        <f t="shared" si="0"/>
        <v>0.4184757505773672</v>
      </c>
      <c r="F21" s="37"/>
      <c r="G21" s="53"/>
    </row>
    <row r="22" spans="1:7" s="67" customFormat="1" ht="15" customHeight="1">
      <c r="A22" s="53"/>
      <c r="B22" s="54"/>
      <c r="C22" s="54"/>
      <c r="D22" s="79"/>
      <c r="E22" s="79"/>
      <c r="F22" s="37"/>
      <c r="G22" s="53"/>
    </row>
    <row r="23" spans="1:7" s="67" customFormat="1" ht="15" customHeight="1">
      <c r="A23" s="37"/>
      <c r="B23" s="47"/>
      <c r="C23" s="47"/>
      <c r="D23" s="69"/>
      <c r="E23" s="69"/>
      <c r="F23" s="37"/>
      <c r="G23" s="53"/>
    </row>
    <row r="24" spans="1:7" s="67" customFormat="1" ht="15" customHeight="1">
      <c r="A24" s="53"/>
      <c r="B24" s="54"/>
      <c r="C24" s="54"/>
      <c r="D24" s="79"/>
      <c r="E24" s="79"/>
      <c r="F24" s="53"/>
      <c r="G24" s="53"/>
    </row>
    <row r="25" spans="1:7" s="67" customFormat="1" ht="15" customHeight="1">
      <c r="A25" s="53"/>
      <c r="B25" s="54"/>
      <c r="C25" s="54"/>
      <c r="D25" s="79"/>
      <c r="E25" s="79"/>
      <c r="F25" s="53"/>
      <c r="G25" s="53"/>
    </row>
    <row r="26" spans="1:6" s="67" customFormat="1" ht="15" customHeight="1">
      <c r="A26" s="53"/>
      <c r="B26" s="54"/>
      <c r="C26" s="54"/>
      <c r="D26" s="55"/>
      <c r="E26" s="55"/>
      <c r="F26" s="53"/>
    </row>
    <row r="27" spans="1:6" s="67" customFormat="1" ht="15" customHeight="1">
      <c r="A27" s="53"/>
      <c r="B27" s="54"/>
      <c r="C27" s="54"/>
      <c r="D27" s="55"/>
      <c r="E27" s="55"/>
      <c r="F27" s="53"/>
    </row>
    <row r="28" spans="1:6" s="67" customFormat="1" ht="15" customHeight="1">
      <c r="A28" s="53"/>
      <c r="B28" s="54"/>
      <c r="C28" s="54"/>
      <c r="D28" s="55"/>
      <c r="E28" s="55"/>
      <c r="F28" s="53"/>
    </row>
    <row r="29" spans="1:6" s="67" customFormat="1" ht="15" customHeight="1">
      <c r="A29" s="53"/>
      <c r="B29" s="54"/>
      <c r="C29" s="54"/>
      <c r="D29" s="55"/>
      <c r="E29" s="55"/>
      <c r="F29" s="53"/>
    </row>
    <row r="30" spans="1:5" s="16" customFormat="1" ht="30" customHeight="1">
      <c r="A30" s="14" t="s">
        <v>94</v>
      </c>
      <c r="B30" s="115"/>
      <c r="C30" s="115"/>
      <c r="D30" s="115"/>
      <c r="E30" s="115"/>
    </row>
    <row r="31" spans="1:5" s="143" customFormat="1" ht="18" customHeight="1">
      <c r="A31" s="141" t="s">
        <v>91</v>
      </c>
      <c r="B31" s="142"/>
      <c r="C31" s="142"/>
      <c r="D31" s="142"/>
      <c r="E31" s="142"/>
    </row>
    <row r="32" spans="1:5" s="145" customFormat="1" ht="15" customHeight="1">
      <c r="A32" s="17" t="s">
        <v>56</v>
      </c>
      <c r="B32" s="144"/>
      <c r="C32" s="144"/>
      <c r="D32" s="144"/>
      <c r="E32" s="144"/>
    </row>
    <row r="33" spans="2:5" s="20" customFormat="1" ht="36" customHeight="1">
      <c r="B33" s="21" t="s">
        <v>9</v>
      </c>
      <c r="C33" s="21"/>
      <c r="D33" s="21" t="s">
        <v>10</v>
      </c>
      <c r="E33" s="22"/>
    </row>
    <row r="34" spans="1:5" s="27" customFormat="1" ht="19.5" customHeight="1">
      <c r="A34" s="23"/>
      <c r="B34" s="24" t="s">
        <v>11</v>
      </c>
      <c r="C34" s="25" t="s">
        <v>12</v>
      </c>
      <c r="D34" s="26" t="s">
        <v>11</v>
      </c>
      <c r="E34" s="26" t="s">
        <v>12</v>
      </c>
    </row>
    <row r="35" spans="1:5" s="33" customFormat="1" ht="22.5" customHeight="1">
      <c r="A35" s="28" t="s">
        <v>13</v>
      </c>
      <c r="B35" s="146">
        <v>1046.2</v>
      </c>
      <c r="C35" s="147">
        <v>35361.4</v>
      </c>
      <c r="D35" s="31">
        <v>100</v>
      </c>
      <c r="E35" s="32">
        <v>100</v>
      </c>
    </row>
    <row r="36" spans="1:5" s="37" customFormat="1" ht="15" customHeight="1">
      <c r="A36" s="34" t="s">
        <v>92</v>
      </c>
      <c r="B36" s="68">
        <v>102.4</v>
      </c>
      <c r="C36" s="68">
        <v>4763</v>
      </c>
      <c r="D36" s="36">
        <v>9.79</v>
      </c>
      <c r="E36" s="36">
        <v>13.47</v>
      </c>
    </row>
    <row r="37" spans="1:5" s="37" customFormat="1" ht="15" customHeight="1">
      <c r="A37" s="38" t="s">
        <v>93</v>
      </c>
      <c r="B37" s="148">
        <v>943.8</v>
      </c>
      <c r="C37" s="148">
        <v>30598.3</v>
      </c>
      <c r="D37" s="40">
        <v>90.21</v>
      </c>
      <c r="E37" s="40">
        <v>86.53</v>
      </c>
    </row>
    <row r="38" spans="1:5" s="44" customFormat="1" ht="18" customHeight="1">
      <c r="A38" s="44" t="s">
        <v>24</v>
      </c>
      <c r="B38" s="42"/>
      <c r="C38" s="42"/>
      <c r="D38" s="43"/>
      <c r="E38" s="43"/>
    </row>
    <row r="39" spans="1:7" ht="12.75">
      <c r="A39" s="67"/>
      <c r="B39" s="70"/>
      <c r="C39" s="70"/>
      <c r="D39" s="76"/>
      <c r="E39" s="76"/>
      <c r="F39" s="67"/>
      <c r="G39" s="67"/>
    </row>
    <row r="40" spans="1:7" ht="12.75">
      <c r="A40" s="67"/>
      <c r="B40" s="70"/>
      <c r="C40" s="70"/>
      <c r="D40" s="71"/>
      <c r="E40" s="71"/>
      <c r="F40" s="67"/>
      <c r="G40" s="67"/>
    </row>
    <row r="41" spans="1:7" ht="12.75">
      <c r="A41" s="67"/>
      <c r="B41" s="70"/>
      <c r="C41" s="70"/>
      <c r="D41" s="71"/>
      <c r="E41" s="71"/>
      <c r="F41" s="67"/>
      <c r="G41" s="67"/>
    </row>
    <row r="42" spans="1:7" ht="12.75">
      <c r="A42" s="67"/>
      <c r="B42" s="70"/>
      <c r="C42" s="70"/>
      <c r="D42" s="71"/>
      <c r="E42" s="71"/>
      <c r="F42" s="67"/>
      <c r="G42" s="67"/>
    </row>
    <row r="43" spans="1:7" ht="12.75">
      <c r="A43" s="67"/>
      <c r="B43" s="70"/>
      <c r="C43" s="70"/>
      <c r="D43" s="71"/>
      <c r="E43" s="71"/>
      <c r="F43" s="67"/>
      <c r="G43" s="67"/>
    </row>
    <row r="44" spans="1:7" ht="12.75">
      <c r="A44" s="67"/>
      <c r="B44" s="70"/>
      <c r="C44" s="70"/>
      <c r="D44" s="71"/>
      <c r="E44" s="71"/>
      <c r="F44" s="67"/>
      <c r="G44" s="67"/>
    </row>
    <row r="45" spans="1:7" ht="12.75">
      <c r="A45" s="67"/>
      <c r="B45" s="70"/>
      <c r="C45" s="70"/>
      <c r="D45" s="71"/>
      <c r="E45" s="71"/>
      <c r="F45" s="67"/>
      <c r="G45" s="67"/>
    </row>
    <row r="46" spans="1:7" ht="12.75">
      <c r="A46" s="67"/>
      <c r="B46" s="70"/>
      <c r="C46" s="70"/>
      <c r="D46" s="71"/>
      <c r="E46" s="71"/>
      <c r="F46" s="67"/>
      <c r="G46" s="67"/>
    </row>
    <row r="47" spans="1:7" ht="12.75">
      <c r="A47" s="67"/>
      <c r="B47" s="70"/>
      <c r="C47" s="70"/>
      <c r="D47" s="71"/>
      <c r="E47" s="71"/>
      <c r="F47" s="67"/>
      <c r="G47" s="67"/>
    </row>
    <row r="48" spans="1:7" ht="12.75">
      <c r="A48" s="67"/>
      <c r="B48" s="70"/>
      <c r="C48" s="70"/>
      <c r="D48" s="71"/>
      <c r="E48" s="71"/>
      <c r="F48" s="67"/>
      <c r="G48" s="67"/>
    </row>
    <row r="49" spans="1:7" ht="12.75">
      <c r="A49" s="67"/>
      <c r="B49" s="70"/>
      <c r="C49" s="70"/>
      <c r="D49" s="76"/>
      <c r="E49" s="76"/>
      <c r="F49" s="67"/>
      <c r="G49" s="67"/>
    </row>
    <row r="50" spans="1:7" ht="12.75">
      <c r="A50" s="67"/>
      <c r="B50" s="70"/>
      <c r="C50" s="70"/>
      <c r="D50" s="76"/>
      <c r="E50" s="76"/>
      <c r="F50" s="67"/>
      <c r="G50" s="67"/>
    </row>
    <row r="51" spans="1:7" ht="12.75">
      <c r="A51" s="67"/>
      <c r="B51" s="70"/>
      <c r="C51" s="70"/>
      <c r="D51" s="76"/>
      <c r="E51" s="76"/>
      <c r="F51" s="67"/>
      <c r="G51" s="67"/>
    </row>
    <row r="52" spans="1:7" ht="12.75">
      <c r="A52" s="67"/>
      <c r="B52" s="70"/>
      <c r="C52" s="70"/>
      <c r="D52" s="76"/>
      <c r="E52" s="76"/>
      <c r="F52" s="67"/>
      <c r="G52" s="67"/>
    </row>
    <row r="53" spans="1:7" ht="12.75">
      <c r="A53" s="67"/>
      <c r="B53" s="70"/>
      <c r="C53" s="70"/>
      <c r="D53" s="76"/>
      <c r="E53" s="76"/>
      <c r="F53" s="67"/>
      <c r="G53" s="67"/>
    </row>
    <row r="54" spans="1:7" ht="12.75">
      <c r="A54" s="67"/>
      <c r="B54" s="70"/>
      <c r="C54" s="70"/>
      <c r="D54" s="76"/>
      <c r="E54" s="76"/>
      <c r="F54" s="67"/>
      <c r="G54" s="67"/>
    </row>
    <row r="55" spans="1:7" ht="12.75">
      <c r="A55" s="67"/>
      <c r="B55" s="70"/>
      <c r="C55" s="70"/>
      <c r="D55" s="76"/>
      <c r="E55" s="76"/>
      <c r="F55" s="67"/>
      <c r="G55" s="67"/>
    </row>
    <row r="56" spans="1:7" ht="12.75">
      <c r="A56" s="67"/>
      <c r="B56" s="70"/>
      <c r="C56" s="70"/>
      <c r="D56" s="76"/>
      <c r="E56" s="76"/>
      <c r="F56" s="67"/>
      <c r="G56" s="67"/>
    </row>
    <row r="57" spans="1:7" ht="12.75">
      <c r="A57" s="67"/>
      <c r="B57" s="70"/>
      <c r="C57" s="70"/>
      <c r="D57" s="76"/>
      <c r="E57" s="76"/>
      <c r="F57" s="67"/>
      <c r="G57" s="67"/>
    </row>
    <row r="58" spans="1:7" ht="12.75">
      <c r="A58" s="67"/>
      <c r="B58" s="70"/>
      <c r="C58" s="70"/>
      <c r="D58" s="71"/>
      <c r="E58" s="71"/>
      <c r="F58" s="67"/>
      <c r="G58" s="67"/>
    </row>
    <row r="59" spans="1:7" ht="12.75">
      <c r="A59" s="67"/>
      <c r="B59" s="70"/>
      <c r="C59" s="70"/>
      <c r="D59" s="71"/>
      <c r="E59" s="71"/>
      <c r="F59" s="67"/>
      <c r="G59" s="67"/>
    </row>
    <row r="60" spans="1:7" ht="12.75">
      <c r="A60" s="67"/>
      <c r="B60" s="70"/>
      <c r="C60" s="70"/>
      <c r="D60" s="71"/>
      <c r="E60" s="71"/>
      <c r="F60" s="67"/>
      <c r="G60" s="67"/>
    </row>
    <row r="61" spans="1:7" ht="12.75">
      <c r="A61" s="67"/>
      <c r="B61" s="70"/>
      <c r="C61" s="70"/>
      <c r="D61" s="71"/>
      <c r="E61" s="71"/>
      <c r="F61" s="67"/>
      <c r="G61" s="67"/>
    </row>
    <row r="62" spans="1:7" ht="12.75">
      <c r="A62" s="67"/>
      <c r="B62" s="70"/>
      <c r="C62" s="70"/>
      <c r="D62" s="71"/>
      <c r="E62" s="71"/>
      <c r="F62" s="67"/>
      <c r="G62" s="67"/>
    </row>
    <row r="63" spans="1:7" ht="12.75">
      <c r="A63" s="67"/>
      <c r="B63" s="70"/>
      <c r="C63" s="70"/>
      <c r="D63" s="71"/>
      <c r="E63" s="71"/>
      <c r="F63" s="67"/>
      <c r="G63" s="67"/>
    </row>
    <row r="64" spans="1:7" ht="12.75">
      <c r="A64" s="67"/>
      <c r="B64" s="70"/>
      <c r="C64" s="70"/>
      <c r="D64" s="71"/>
      <c r="E64" s="71"/>
      <c r="F64" s="67"/>
      <c r="G64" s="67"/>
    </row>
    <row r="65" spans="1:7" ht="12.75">
      <c r="A65" s="67"/>
      <c r="B65" s="70"/>
      <c r="C65" s="70"/>
      <c r="D65" s="71"/>
      <c r="E65" s="71"/>
      <c r="F65" s="67"/>
      <c r="G65" s="67"/>
    </row>
    <row r="66" spans="1:7" ht="12.75">
      <c r="A66" s="67"/>
      <c r="B66" s="70"/>
      <c r="C66" s="70"/>
      <c r="D66" s="71"/>
      <c r="E66" s="71"/>
      <c r="F66" s="67"/>
      <c r="G66" s="67"/>
    </row>
    <row r="67" spans="1:7" ht="12.75">
      <c r="A67" s="67"/>
      <c r="B67" s="70"/>
      <c r="C67" s="70"/>
      <c r="D67" s="76"/>
      <c r="E67" s="76"/>
      <c r="F67" s="67"/>
      <c r="G67" s="67"/>
    </row>
    <row r="68" spans="1:7" ht="12.75">
      <c r="A68" s="67"/>
      <c r="B68" s="70"/>
      <c r="C68" s="70"/>
      <c r="D68" s="76"/>
      <c r="E68" s="76"/>
      <c r="F68" s="67"/>
      <c r="G68" s="67"/>
    </row>
    <row r="69" spans="1:7" ht="12.75">
      <c r="A69" s="67"/>
      <c r="B69" s="70"/>
      <c r="C69" s="70"/>
      <c r="D69" s="76"/>
      <c r="E69" s="76"/>
      <c r="F69" s="67"/>
      <c r="G69" s="67"/>
    </row>
    <row r="70" spans="1:7" ht="12.75">
      <c r="A70" s="67"/>
      <c r="B70" s="70"/>
      <c r="C70" s="70"/>
      <c r="D70" s="76"/>
      <c r="E70" s="76"/>
      <c r="F70" s="67"/>
      <c r="G70" s="67"/>
    </row>
    <row r="71" spans="1:7" ht="12.75">
      <c r="A71" s="67"/>
      <c r="B71" s="70"/>
      <c r="C71" s="70"/>
      <c r="D71" s="76"/>
      <c r="E71" s="76"/>
      <c r="F71" s="67"/>
      <c r="G71" s="67"/>
    </row>
    <row r="72" spans="1:7" ht="12.75">
      <c r="A72" s="67"/>
      <c r="B72" s="70"/>
      <c r="C72" s="70"/>
      <c r="D72" s="76"/>
      <c r="E72" s="76"/>
      <c r="F72" s="67"/>
      <c r="G72" s="67"/>
    </row>
    <row r="73" spans="1:7" ht="12.75">
      <c r="A73" s="67"/>
      <c r="B73" s="70"/>
      <c r="C73" s="70"/>
      <c r="D73" s="76"/>
      <c r="E73" s="76"/>
      <c r="F73" s="67"/>
      <c r="G73" s="67"/>
    </row>
    <row r="74" spans="1:7" ht="12.75">
      <c r="A74" s="67"/>
      <c r="B74" s="70"/>
      <c r="C74" s="70"/>
      <c r="D74" s="76"/>
      <c r="E74" s="76"/>
      <c r="F74" s="67"/>
      <c r="G74" s="67"/>
    </row>
    <row r="75" spans="1:7" ht="12.75">
      <c r="A75" s="67"/>
      <c r="B75" s="70"/>
      <c r="C75" s="70"/>
      <c r="D75" s="76"/>
      <c r="E75" s="76"/>
      <c r="F75" s="67"/>
      <c r="G75" s="67"/>
    </row>
    <row r="76" spans="1:7" ht="12.75">
      <c r="A76" s="67"/>
      <c r="B76" s="70"/>
      <c r="C76" s="70"/>
      <c r="D76" s="71"/>
      <c r="E76" s="71"/>
      <c r="F76" s="67"/>
      <c r="G76" s="67"/>
    </row>
    <row r="77" spans="1:7" ht="12.75">
      <c r="A77" s="67"/>
      <c r="B77" s="70"/>
      <c r="C77" s="70"/>
      <c r="D77" s="71"/>
      <c r="E77" s="71"/>
      <c r="F77" s="67"/>
      <c r="G77" s="67"/>
    </row>
    <row r="78" spans="1:7" ht="12.75">
      <c r="A78" s="67"/>
      <c r="B78" s="70"/>
      <c r="C78" s="70"/>
      <c r="D78" s="71"/>
      <c r="E78" s="71"/>
      <c r="F78" s="67"/>
      <c r="G78" s="67"/>
    </row>
    <row r="79" spans="1:7" ht="12.75">
      <c r="A79" s="67"/>
      <c r="B79" s="70"/>
      <c r="C79" s="70"/>
      <c r="D79" s="71"/>
      <c r="E79" s="71"/>
      <c r="F79" s="67"/>
      <c r="G79" s="67"/>
    </row>
    <row r="80" spans="1:7" ht="12.75">
      <c r="A80" s="67"/>
      <c r="B80" s="70"/>
      <c r="C80" s="70"/>
      <c r="D80" s="71"/>
      <c r="E80" s="71"/>
      <c r="F80" s="67"/>
      <c r="G80" s="67"/>
    </row>
    <row r="81" spans="2:5" s="67" customFormat="1" ht="15" customHeight="1">
      <c r="B81" s="70"/>
      <c r="C81" s="70"/>
      <c r="D81" s="71"/>
      <c r="E81" s="71"/>
    </row>
    <row r="82" spans="2:5" s="67" customFormat="1" ht="15" customHeight="1">
      <c r="B82" s="70"/>
      <c r="C82" s="70"/>
      <c r="D82" s="71"/>
      <c r="E82" s="71"/>
    </row>
    <row r="83" spans="2:5" s="67" customFormat="1" ht="15" customHeight="1">
      <c r="B83" s="70"/>
      <c r="C83" s="70"/>
      <c r="D83" s="71"/>
      <c r="E83" s="71"/>
    </row>
    <row r="84" spans="2:5" s="67" customFormat="1" ht="15" customHeight="1">
      <c r="B84" s="70"/>
      <c r="C84" s="70"/>
      <c r="D84" s="71"/>
      <c r="E84" s="71"/>
    </row>
    <row r="85" spans="2:5" s="67" customFormat="1" ht="15" customHeight="1">
      <c r="B85" s="70"/>
      <c r="C85" s="70"/>
      <c r="D85" s="76"/>
      <c r="E85" s="76"/>
    </row>
    <row r="86" spans="2:5" s="67" customFormat="1" ht="15" customHeight="1">
      <c r="B86" s="70"/>
      <c r="C86" s="70"/>
      <c r="D86" s="76"/>
      <c r="E86" s="76"/>
    </row>
    <row r="87" spans="2:5" s="67" customFormat="1" ht="15" customHeight="1">
      <c r="B87" s="70"/>
      <c r="C87" s="70"/>
      <c r="D87" s="76"/>
      <c r="E87" s="76"/>
    </row>
    <row r="88" spans="2:5" s="67" customFormat="1" ht="15" customHeight="1">
      <c r="B88" s="70"/>
      <c r="C88" s="70"/>
      <c r="D88" s="76"/>
      <c r="E88" s="76"/>
    </row>
    <row r="89" spans="2:5" s="67" customFormat="1" ht="15" customHeight="1">
      <c r="B89" s="70"/>
      <c r="C89" s="70"/>
      <c r="D89" s="76"/>
      <c r="E89" s="76"/>
    </row>
    <row r="90" spans="2:5" s="67" customFormat="1" ht="15" customHeight="1">
      <c r="B90" s="70"/>
      <c r="C90" s="70"/>
      <c r="D90" s="76"/>
      <c r="E90" s="76"/>
    </row>
    <row r="91" spans="2:5" s="67" customFormat="1" ht="15" customHeight="1">
      <c r="B91" s="70"/>
      <c r="C91" s="70"/>
      <c r="D91" s="76"/>
      <c r="E91" s="76"/>
    </row>
    <row r="92" spans="2:5" s="67" customFormat="1" ht="15" customHeight="1">
      <c r="B92" s="70"/>
      <c r="C92" s="70"/>
      <c r="D92" s="76"/>
      <c r="E92" s="76"/>
    </row>
    <row r="93" spans="2:5" s="67" customFormat="1" ht="15" customHeight="1">
      <c r="B93" s="70"/>
      <c r="C93" s="70"/>
      <c r="D93" s="76"/>
      <c r="E93" s="76"/>
    </row>
    <row r="94" spans="2:5" s="67" customFormat="1" ht="15" customHeight="1">
      <c r="B94" s="70"/>
      <c r="C94" s="70"/>
      <c r="D94" s="71"/>
      <c r="E94" s="71"/>
    </row>
    <row r="95" spans="2:5" s="67" customFormat="1" ht="15" customHeight="1">
      <c r="B95" s="70"/>
      <c r="C95" s="70"/>
      <c r="D95" s="71"/>
      <c r="E95" s="71"/>
    </row>
    <row r="96" spans="2:5" s="67" customFormat="1" ht="15" customHeight="1">
      <c r="B96" s="70"/>
      <c r="C96" s="70"/>
      <c r="D96" s="71"/>
      <c r="E96" s="71"/>
    </row>
    <row r="97" spans="2:5" s="67" customFormat="1" ht="15" customHeight="1">
      <c r="B97" s="70"/>
      <c r="C97" s="70"/>
      <c r="D97" s="71"/>
      <c r="E97" s="71"/>
    </row>
    <row r="98" spans="2:5" s="67" customFormat="1" ht="15" customHeight="1">
      <c r="B98" s="70"/>
      <c r="C98" s="70"/>
      <c r="D98" s="71"/>
      <c r="E98" s="71"/>
    </row>
    <row r="99" spans="2:5" s="67" customFormat="1" ht="15" customHeight="1">
      <c r="B99" s="70"/>
      <c r="C99" s="70"/>
      <c r="D99" s="71"/>
      <c r="E99" s="71"/>
    </row>
    <row r="100" spans="2:5" s="67" customFormat="1" ht="15" customHeight="1">
      <c r="B100" s="70"/>
      <c r="C100" s="70"/>
      <c r="D100" s="71"/>
      <c r="E100" s="71"/>
    </row>
    <row r="101" spans="2:5" s="67" customFormat="1" ht="15" customHeight="1">
      <c r="B101" s="70"/>
      <c r="C101" s="70"/>
      <c r="D101" s="71"/>
      <c r="E101" s="71"/>
    </row>
    <row r="102" spans="2:5" s="67" customFormat="1" ht="15" customHeight="1">
      <c r="B102" s="70"/>
      <c r="C102" s="70"/>
      <c r="D102" s="71"/>
      <c r="E102" s="71"/>
    </row>
    <row r="103" spans="2:5" s="67" customFormat="1" ht="15" customHeight="1">
      <c r="B103" s="70"/>
      <c r="C103" s="70"/>
      <c r="D103" s="76"/>
      <c r="E103" s="76"/>
    </row>
    <row r="104" spans="2:5" s="67" customFormat="1" ht="15" customHeight="1">
      <c r="B104" s="70"/>
      <c r="C104" s="70"/>
      <c r="D104" s="76"/>
      <c r="E104" s="76"/>
    </row>
    <row r="105" spans="2:5" s="67" customFormat="1" ht="15" customHeight="1">
      <c r="B105" s="70"/>
      <c r="C105" s="70"/>
      <c r="D105" s="76"/>
      <c r="E105" s="76"/>
    </row>
    <row r="106" spans="2:5" s="67" customFormat="1" ht="15" customHeight="1">
      <c r="B106" s="70"/>
      <c r="C106" s="70"/>
      <c r="D106" s="76"/>
      <c r="E106" s="76"/>
    </row>
    <row r="107" spans="2:5" s="67" customFormat="1" ht="15" customHeight="1">
      <c r="B107" s="70"/>
      <c r="C107" s="70"/>
      <c r="D107" s="76"/>
      <c r="E107" s="76"/>
    </row>
    <row r="108" spans="2:5" s="67" customFormat="1" ht="15" customHeight="1">
      <c r="B108" s="70"/>
      <c r="C108" s="70"/>
      <c r="D108" s="76"/>
      <c r="E108" s="76"/>
    </row>
    <row r="109" spans="2:5" s="67" customFormat="1" ht="15" customHeight="1">
      <c r="B109" s="70"/>
      <c r="C109" s="70"/>
      <c r="D109" s="76"/>
      <c r="E109" s="76"/>
    </row>
    <row r="110" spans="2:5" s="67" customFormat="1" ht="15" customHeight="1">
      <c r="B110" s="70"/>
      <c r="C110" s="70"/>
      <c r="D110" s="76"/>
      <c r="E110" s="76"/>
    </row>
    <row r="111" spans="2:5" s="67" customFormat="1" ht="15" customHeight="1">
      <c r="B111" s="70"/>
      <c r="C111" s="70"/>
      <c r="D111" s="76"/>
      <c r="E111" s="76"/>
    </row>
    <row r="112" spans="2:5" s="67" customFormat="1" ht="15" customHeight="1">
      <c r="B112" s="70"/>
      <c r="C112" s="70"/>
      <c r="D112" s="71"/>
      <c r="E112" s="71"/>
    </row>
    <row r="113" spans="2:5" s="67" customFormat="1" ht="15" customHeight="1">
      <c r="B113" s="70"/>
      <c r="C113" s="70"/>
      <c r="D113" s="71"/>
      <c r="E113" s="71"/>
    </row>
    <row r="114" spans="2:5" s="67" customFormat="1" ht="15" customHeight="1">
      <c r="B114" s="70"/>
      <c r="C114" s="70"/>
      <c r="D114" s="71"/>
      <c r="E114" s="71"/>
    </row>
    <row r="115" spans="2:5" s="67" customFormat="1" ht="15" customHeight="1">
      <c r="B115" s="70"/>
      <c r="C115" s="70"/>
      <c r="D115" s="71"/>
      <c r="E115" s="71"/>
    </row>
    <row r="116" spans="2:5" s="67" customFormat="1" ht="15" customHeight="1">
      <c r="B116" s="70"/>
      <c r="C116" s="70"/>
      <c r="D116" s="71"/>
      <c r="E116" s="71"/>
    </row>
    <row r="117" spans="2:5" s="67" customFormat="1" ht="15" customHeight="1">
      <c r="B117" s="70"/>
      <c r="C117" s="70"/>
      <c r="D117" s="71"/>
      <c r="E117" s="71"/>
    </row>
    <row r="118" spans="2:5" s="67" customFormat="1" ht="15" customHeight="1">
      <c r="B118" s="70"/>
      <c r="C118" s="70"/>
      <c r="D118" s="71"/>
      <c r="E118" s="71"/>
    </row>
    <row r="119" spans="2:5" s="67" customFormat="1" ht="15" customHeight="1">
      <c r="B119" s="70"/>
      <c r="C119" s="70"/>
      <c r="D119" s="71"/>
      <c r="E119" s="71"/>
    </row>
    <row r="120" spans="2:5" s="67" customFormat="1" ht="15" customHeight="1">
      <c r="B120" s="70"/>
      <c r="C120" s="70"/>
      <c r="D120" s="71"/>
      <c r="E120" s="71"/>
    </row>
    <row r="121" spans="2:5" s="67" customFormat="1" ht="15" customHeight="1">
      <c r="B121" s="70"/>
      <c r="C121" s="70"/>
      <c r="D121" s="76"/>
      <c r="E121" s="76"/>
    </row>
    <row r="122" spans="2:5" s="67" customFormat="1" ht="15" customHeight="1">
      <c r="B122" s="70"/>
      <c r="C122" s="70"/>
      <c r="D122" s="76"/>
      <c r="E122" s="76"/>
    </row>
    <row r="123" spans="2:5" s="67" customFormat="1" ht="15" customHeight="1">
      <c r="B123" s="70"/>
      <c r="C123" s="70"/>
      <c r="D123" s="76"/>
      <c r="E123" s="76"/>
    </row>
    <row r="124" spans="2:5" s="67" customFormat="1" ht="15" customHeight="1">
      <c r="B124" s="70"/>
      <c r="C124" s="70"/>
      <c r="D124" s="76"/>
      <c r="E124" s="76"/>
    </row>
    <row r="125" spans="2:5" s="67" customFormat="1" ht="15" customHeight="1">
      <c r="B125" s="70"/>
      <c r="C125" s="70"/>
      <c r="D125" s="76"/>
      <c r="E125" s="76"/>
    </row>
    <row r="126" spans="2:5" s="67" customFormat="1" ht="15" customHeight="1">
      <c r="B126" s="70"/>
      <c r="C126" s="70"/>
      <c r="D126" s="76"/>
      <c r="E126" s="76"/>
    </row>
    <row r="127" spans="2:5" s="67" customFormat="1" ht="15" customHeight="1">
      <c r="B127" s="70"/>
      <c r="C127" s="70"/>
      <c r="D127" s="76"/>
      <c r="E127" s="76"/>
    </row>
    <row r="128" spans="2:5" s="67" customFormat="1" ht="15" customHeight="1">
      <c r="B128" s="70"/>
      <c r="C128" s="70"/>
      <c r="D128" s="76"/>
      <c r="E128" s="76"/>
    </row>
    <row r="129" spans="2:5" s="67" customFormat="1" ht="15" customHeight="1">
      <c r="B129" s="70"/>
      <c r="C129" s="70"/>
      <c r="D129" s="76"/>
      <c r="E129" s="76"/>
    </row>
    <row r="130" spans="2:5" s="67" customFormat="1" ht="15" customHeight="1">
      <c r="B130" s="70"/>
      <c r="C130" s="70"/>
      <c r="D130" s="71"/>
      <c r="E130" s="71"/>
    </row>
    <row r="131" spans="2:5" s="67" customFormat="1" ht="15" customHeight="1">
      <c r="B131" s="70"/>
      <c r="C131" s="70"/>
      <c r="D131" s="71"/>
      <c r="E131" s="71"/>
    </row>
    <row r="132" spans="2:5" s="67" customFormat="1" ht="15" customHeight="1">
      <c r="B132" s="70"/>
      <c r="C132" s="70"/>
      <c r="D132" s="71"/>
      <c r="E132" s="71"/>
    </row>
    <row r="133" spans="2:5" s="67" customFormat="1" ht="15" customHeight="1">
      <c r="B133" s="70"/>
      <c r="C133" s="70"/>
      <c r="D133" s="71"/>
      <c r="E133" s="71"/>
    </row>
    <row r="134" spans="2:5" s="67" customFormat="1" ht="15" customHeight="1">
      <c r="B134" s="70"/>
      <c r="C134" s="70"/>
      <c r="D134" s="71"/>
      <c r="E134" s="71"/>
    </row>
    <row r="135" spans="2:5" s="67" customFormat="1" ht="15" customHeight="1">
      <c r="B135" s="70"/>
      <c r="C135" s="70"/>
      <c r="D135" s="71"/>
      <c r="E135" s="71"/>
    </row>
    <row r="136" spans="2:5" s="67" customFormat="1" ht="15" customHeight="1">
      <c r="B136" s="70"/>
      <c r="C136" s="70"/>
      <c r="D136" s="71"/>
      <c r="E136" s="71"/>
    </row>
    <row r="137" spans="2:5" s="67" customFormat="1" ht="15" customHeight="1">
      <c r="B137" s="70"/>
      <c r="C137" s="70"/>
      <c r="D137" s="71"/>
      <c r="E137" s="71"/>
    </row>
    <row r="138" spans="2:5" s="67" customFormat="1" ht="15" customHeight="1">
      <c r="B138" s="70"/>
      <c r="C138" s="70"/>
      <c r="D138" s="71"/>
      <c r="E138" s="71"/>
    </row>
    <row r="139" spans="2:5" s="67" customFormat="1" ht="15" customHeight="1">
      <c r="B139" s="70"/>
      <c r="C139" s="70"/>
      <c r="D139" s="76"/>
      <c r="E139" s="76"/>
    </row>
    <row r="140" spans="2:5" s="67" customFormat="1" ht="15" customHeight="1">
      <c r="B140" s="70"/>
      <c r="C140" s="70"/>
      <c r="D140" s="76"/>
      <c r="E140" s="76"/>
    </row>
    <row r="141" spans="2:5" s="67" customFormat="1" ht="15" customHeight="1">
      <c r="B141" s="70"/>
      <c r="C141" s="70"/>
      <c r="D141" s="76"/>
      <c r="E141" s="76"/>
    </row>
    <row r="142" spans="2:5" s="67" customFormat="1" ht="15" customHeight="1">
      <c r="B142" s="70"/>
      <c r="C142" s="70"/>
      <c r="D142" s="76"/>
      <c r="E142" s="76"/>
    </row>
    <row r="143" spans="2:5" s="67" customFormat="1" ht="15" customHeight="1">
      <c r="B143" s="70"/>
      <c r="C143" s="70"/>
      <c r="D143" s="76"/>
      <c r="E143" s="76"/>
    </row>
    <row r="144" spans="2:5" s="67" customFormat="1" ht="15" customHeight="1">
      <c r="B144" s="70"/>
      <c r="C144" s="70"/>
      <c r="D144" s="76"/>
      <c r="E144" s="76"/>
    </row>
    <row r="145" spans="2:5" s="67" customFormat="1" ht="15" customHeight="1">
      <c r="B145" s="70"/>
      <c r="C145" s="70"/>
      <c r="D145" s="76"/>
      <c r="E145" s="76"/>
    </row>
    <row r="146" spans="2:5" s="67" customFormat="1" ht="15" customHeight="1">
      <c r="B146" s="70"/>
      <c r="C146" s="70"/>
      <c r="D146" s="76"/>
      <c r="E146" s="76"/>
    </row>
    <row r="147" spans="2:5" s="67" customFormat="1" ht="15" customHeight="1">
      <c r="B147" s="70"/>
      <c r="C147" s="70"/>
      <c r="D147" s="76"/>
      <c r="E147" s="76"/>
    </row>
    <row r="148" spans="2:5" s="67" customFormat="1" ht="15" customHeight="1">
      <c r="B148" s="70"/>
      <c r="C148" s="70"/>
      <c r="D148" s="71"/>
      <c r="E148" s="71"/>
    </row>
    <row r="149" spans="2:5" s="67" customFormat="1" ht="15" customHeight="1">
      <c r="B149" s="70"/>
      <c r="C149" s="70"/>
      <c r="D149" s="71"/>
      <c r="E149" s="71"/>
    </row>
    <row r="150" spans="2:5" s="67" customFormat="1" ht="15" customHeight="1">
      <c r="B150" s="70"/>
      <c r="C150" s="70"/>
      <c r="D150" s="71"/>
      <c r="E150" s="71"/>
    </row>
    <row r="151" spans="2:5" s="67" customFormat="1" ht="15" customHeight="1">
      <c r="B151" s="70"/>
      <c r="C151" s="70"/>
      <c r="D151" s="71"/>
      <c r="E151" s="71"/>
    </row>
    <row r="152" spans="2:5" s="67" customFormat="1" ht="15" customHeight="1">
      <c r="B152" s="70"/>
      <c r="C152" s="70"/>
      <c r="D152" s="71"/>
      <c r="E152" s="71"/>
    </row>
    <row r="153" spans="1:7" s="67" customFormat="1" ht="15" customHeight="1">
      <c r="A153" s="37"/>
      <c r="B153" s="47"/>
      <c r="C153" s="47"/>
      <c r="D153" s="36"/>
      <c r="E153" s="36"/>
      <c r="F153" s="37"/>
      <c r="G153" s="37"/>
    </row>
    <row r="154" spans="1:7" s="67" customFormat="1" ht="15" customHeight="1">
      <c r="A154" s="37"/>
      <c r="B154" s="47"/>
      <c r="C154" s="47"/>
      <c r="D154" s="36"/>
      <c r="E154" s="36"/>
      <c r="F154" s="37"/>
      <c r="G154" s="37"/>
    </row>
    <row r="155" spans="1:7" s="67" customFormat="1" ht="15" customHeight="1">
      <c r="A155" s="37"/>
      <c r="B155" s="47"/>
      <c r="C155" s="47"/>
      <c r="D155" s="36"/>
      <c r="E155" s="36"/>
      <c r="F155" s="37"/>
      <c r="G155" s="37"/>
    </row>
    <row r="156" spans="1:7" s="67" customFormat="1" ht="15" customHeight="1">
      <c r="A156" s="37"/>
      <c r="B156" s="47"/>
      <c r="C156" s="47"/>
      <c r="D156" s="36"/>
      <c r="E156" s="36"/>
      <c r="F156" s="37"/>
      <c r="G156" s="37"/>
    </row>
    <row r="157" spans="1:7" s="67" customFormat="1" ht="15" customHeight="1">
      <c r="A157" s="37"/>
      <c r="B157" s="47"/>
      <c r="C157" s="47"/>
      <c r="D157" s="69"/>
      <c r="E157" s="69"/>
      <c r="F157" s="37"/>
      <c r="G157" s="37"/>
    </row>
    <row r="158" spans="1:7" s="67" customFormat="1" ht="15" customHeight="1">
      <c r="A158" s="37"/>
      <c r="B158" s="47"/>
      <c r="C158" s="47"/>
      <c r="D158" s="69"/>
      <c r="E158" s="69"/>
      <c r="F158" s="37"/>
      <c r="G158" s="37"/>
    </row>
    <row r="159" spans="1:7" s="67" customFormat="1" ht="15" customHeight="1">
      <c r="A159" s="37"/>
      <c r="B159" s="47"/>
      <c r="C159" s="47"/>
      <c r="D159" s="69"/>
      <c r="E159" s="69"/>
      <c r="F159" s="37"/>
      <c r="G159" s="37"/>
    </row>
    <row r="160" spans="1:7" s="67" customFormat="1" ht="15" customHeight="1">
      <c r="A160" s="37"/>
      <c r="B160" s="47"/>
      <c r="C160" s="47"/>
      <c r="D160" s="69"/>
      <c r="E160" s="69"/>
      <c r="F160" s="37"/>
      <c r="G160" s="37"/>
    </row>
    <row r="161" spans="1:7" s="67" customFormat="1" ht="15" customHeight="1">
      <c r="A161" s="37"/>
      <c r="B161" s="47"/>
      <c r="C161" s="47"/>
      <c r="D161" s="69"/>
      <c r="E161" s="69"/>
      <c r="F161" s="37"/>
      <c r="G161" s="37"/>
    </row>
    <row r="162" spans="1:7" s="67" customFormat="1" ht="15" customHeight="1">
      <c r="A162" s="37"/>
      <c r="B162" s="47"/>
      <c r="C162" s="47"/>
      <c r="D162" s="69"/>
      <c r="E162" s="69"/>
      <c r="F162" s="37"/>
      <c r="G162" s="37"/>
    </row>
    <row r="163" spans="1:7" s="67" customFormat="1" ht="15" customHeight="1">
      <c r="A163" s="37"/>
      <c r="B163" s="47"/>
      <c r="C163" s="47"/>
      <c r="D163" s="69"/>
      <c r="E163" s="69"/>
      <c r="F163" s="37"/>
      <c r="G163" s="37"/>
    </row>
    <row r="164" spans="1:7" s="67" customFormat="1" ht="15" customHeight="1">
      <c r="A164" s="37"/>
      <c r="B164" s="47"/>
      <c r="C164" s="47"/>
      <c r="D164" s="69"/>
      <c r="E164" s="69"/>
      <c r="F164" s="37"/>
      <c r="G164" s="37"/>
    </row>
    <row r="165" spans="1:7" s="67" customFormat="1" ht="15" customHeight="1">
      <c r="A165" s="37"/>
      <c r="B165" s="47"/>
      <c r="C165" s="47"/>
      <c r="D165" s="69"/>
      <c r="E165" s="69"/>
      <c r="F165" s="37"/>
      <c r="G165" s="37"/>
    </row>
    <row r="166" spans="1:7" s="67" customFormat="1" ht="15" customHeight="1">
      <c r="A166" s="37"/>
      <c r="B166" s="47"/>
      <c r="C166" s="47"/>
      <c r="D166" s="36"/>
      <c r="E166" s="36"/>
      <c r="F166" s="37"/>
      <c r="G166" s="37"/>
    </row>
    <row r="167" spans="1:7" s="67" customFormat="1" ht="15" customHeight="1">
      <c r="A167" s="37"/>
      <c r="B167" s="47"/>
      <c r="C167" s="47"/>
      <c r="D167" s="36"/>
      <c r="E167" s="36"/>
      <c r="F167" s="37"/>
      <c r="G167" s="37"/>
    </row>
    <row r="168" spans="1:7" s="67" customFormat="1" ht="15" customHeight="1">
      <c r="A168" s="37"/>
      <c r="B168" s="47"/>
      <c r="C168" s="47"/>
      <c r="D168" s="36"/>
      <c r="E168" s="36"/>
      <c r="F168" s="37"/>
      <c r="G168" s="37"/>
    </row>
    <row r="169" spans="1:7" s="67" customFormat="1" ht="15" customHeight="1">
      <c r="A169" s="37"/>
      <c r="B169" s="47"/>
      <c r="C169" s="47"/>
      <c r="D169" s="36"/>
      <c r="E169" s="36"/>
      <c r="F169" s="37"/>
      <c r="G169" s="37"/>
    </row>
    <row r="170" spans="1:7" s="67" customFormat="1" ht="15" customHeight="1">
      <c r="A170" s="37"/>
      <c r="B170" s="47"/>
      <c r="C170" s="47"/>
      <c r="D170" s="36"/>
      <c r="E170" s="36"/>
      <c r="F170" s="37"/>
      <c r="G170" s="37"/>
    </row>
    <row r="171" spans="1:7" s="67" customFormat="1" ht="15" customHeight="1">
      <c r="A171" s="37"/>
      <c r="B171" s="47"/>
      <c r="C171" s="47"/>
      <c r="D171" s="36"/>
      <c r="E171" s="36"/>
      <c r="F171" s="37"/>
      <c r="G171" s="37"/>
    </row>
    <row r="172" spans="1:7" s="67" customFormat="1" ht="15" customHeight="1">
      <c r="A172" s="37"/>
      <c r="B172" s="47"/>
      <c r="C172" s="47"/>
      <c r="D172" s="36"/>
      <c r="E172" s="36"/>
      <c r="F172" s="37"/>
      <c r="G172" s="37"/>
    </row>
    <row r="173" spans="1:7" s="67" customFormat="1" ht="15" customHeight="1">
      <c r="A173" s="37"/>
      <c r="B173" s="47"/>
      <c r="C173" s="47"/>
      <c r="D173" s="36"/>
      <c r="E173" s="36"/>
      <c r="F173" s="37"/>
      <c r="G173" s="37"/>
    </row>
    <row r="174" spans="1:7" s="67" customFormat="1" ht="15" customHeight="1">
      <c r="A174" s="37"/>
      <c r="B174" s="47"/>
      <c r="C174" s="47"/>
      <c r="D174" s="36"/>
      <c r="E174" s="36"/>
      <c r="F174" s="37"/>
      <c r="G174" s="37"/>
    </row>
    <row r="175" spans="1:7" s="67" customFormat="1" ht="15" customHeight="1">
      <c r="A175" s="37"/>
      <c r="B175" s="47"/>
      <c r="C175" s="47"/>
      <c r="D175" s="69"/>
      <c r="E175" s="69"/>
      <c r="F175" s="37"/>
      <c r="G175" s="37"/>
    </row>
    <row r="176" spans="1:7" s="67" customFormat="1" ht="15" customHeight="1">
      <c r="A176" s="37"/>
      <c r="B176" s="47"/>
      <c r="C176" s="47"/>
      <c r="D176" s="69"/>
      <c r="E176" s="69"/>
      <c r="F176" s="37"/>
      <c r="G176" s="37"/>
    </row>
    <row r="177" spans="1:7" s="67" customFormat="1" ht="15" customHeight="1">
      <c r="A177" s="37"/>
      <c r="B177" s="47"/>
      <c r="C177" s="47"/>
      <c r="D177" s="69"/>
      <c r="E177" s="69"/>
      <c r="F177" s="37"/>
      <c r="G177" s="37"/>
    </row>
    <row r="178" spans="1:7" s="67" customFormat="1" ht="15" customHeight="1">
      <c r="A178" s="37"/>
      <c r="B178" s="47"/>
      <c r="C178" s="47"/>
      <c r="D178" s="69"/>
      <c r="E178" s="69"/>
      <c r="F178" s="37"/>
      <c r="G178" s="37"/>
    </row>
    <row r="179" spans="1:7" s="67" customFormat="1" ht="15" customHeight="1">
      <c r="A179" s="37"/>
      <c r="B179" s="47"/>
      <c r="C179" s="47"/>
      <c r="D179" s="69"/>
      <c r="E179" s="69"/>
      <c r="F179" s="37"/>
      <c r="G179" s="37"/>
    </row>
    <row r="180" spans="1:7" s="67" customFormat="1" ht="15" customHeight="1">
      <c r="A180" s="37"/>
      <c r="B180" s="47"/>
      <c r="C180" s="47"/>
      <c r="D180" s="69"/>
      <c r="E180" s="69"/>
      <c r="F180" s="37"/>
      <c r="G180" s="37"/>
    </row>
    <row r="181" spans="1:7" s="67" customFormat="1" ht="15" customHeight="1">
      <c r="A181" s="37"/>
      <c r="B181" s="47"/>
      <c r="C181" s="47"/>
      <c r="D181" s="69"/>
      <c r="E181" s="69"/>
      <c r="F181" s="37"/>
      <c r="G181" s="37"/>
    </row>
    <row r="182" spans="1:7" s="67" customFormat="1" ht="15" customHeight="1">
      <c r="A182" s="37"/>
      <c r="B182" s="47"/>
      <c r="C182" s="47"/>
      <c r="D182" s="69"/>
      <c r="E182" s="69"/>
      <c r="F182" s="37"/>
      <c r="G182" s="37"/>
    </row>
    <row r="183" spans="1:7" s="67" customFormat="1" ht="15" customHeight="1">
      <c r="A183" s="37"/>
      <c r="B183" s="47"/>
      <c r="C183" s="47"/>
      <c r="D183" s="69"/>
      <c r="E183" s="69"/>
      <c r="F183" s="37"/>
      <c r="G183" s="37"/>
    </row>
    <row r="184" spans="1:7" s="67" customFormat="1" ht="15" customHeight="1">
      <c r="A184" s="37"/>
      <c r="B184" s="47"/>
      <c r="C184" s="47"/>
      <c r="D184" s="36"/>
      <c r="E184" s="36"/>
      <c r="F184" s="37"/>
      <c r="G184" s="37"/>
    </row>
    <row r="185" spans="1:7" s="67" customFormat="1" ht="15" customHeight="1">
      <c r="A185" s="37"/>
      <c r="B185" s="47"/>
      <c r="C185" s="47"/>
      <c r="D185" s="36"/>
      <c r="E185" s="36"/>
      <c r="F185" s="37"/>
      <c r="G185" s="37"/>
    </row>
    <row r="186" spans="1:7" s="67" customFormat="1" ht="15" customHeight="1">
      <c r="A186" s="37"/>
      <c r="B186" s="47"/>
      <c r="C186" s="47"/>
      <c r="D186" s="36"/>
      <c r="E186" s="36"/>
      <c r="F186" s="37"/>
      <c r="G186" s="37"/>
    </row>
    <row r="187" spans="1:7" s="67" customFormat="1" ht="15" customHeight="1">
      <c r="A187" s="37"/>
      <c r="B187" s="47"/>
      <c r="C187" s="47"/>
      <c r="D187" s="36"/>
      <c r="E187" s="36"/>
      <c r="F187" s="37"/>
      <c r="G187" s="37"/>
    </row>
    <row r="188" spans="1:7" s="67" customFormat="1" ht="15" customHeight="1">
      <c r="A188" s="37"/>
      <c r="B188" s="47"/>
      <c r="C188" s="47"/>
      <c r="D188" s="36"/>
      <c r="E188" s="36"/>
      <c r="F188" s="37"/>
      <c r="G188" s="37"/>
    </row>
    <row r="189" spans="1:7" s="67" customFormat="1" ht="15" customHeight="1">
      <c r="A189" s="37"/>
      <c r="B189" s="47"/>
      <c r="C189" s="47"/>
      <c r="D189" s="36"/>
      <c r="E189" s="36"/>
      <c r="F189" s="37"/>
      <c r="G189" s="37"/>
    </row>
    <row r="190" spans="1:7" s="67" customFormat="1" ht="15" customHeight="1">
      <c r="A190" s="37"/>
      <c r="B190" s="47"/>
      <c r="C190" s="47"/>
      <c r="D190" s="36"/>
      <c r="E190" s="36"/>
      <c r="F190" s="37"/>
      <c r="G190" s="37"/>
    </row>
    <row r="191" spans="1:7" s="67" customFormat="1" ht="15" customHeight="1">
      <c r="A191" s="37"/>
      <c r="B191" s="47"/>
      <c r="C191" s="47"/>
      <c r="D191" s="36"/>
      <c r="E191" s="36"/>
      <c r="F191" s="37"/>
      <c r="G191" s="37"/>
    </row>
    <row r="192" spans="1:7" s="67" customFormat="1" ht="15" customHeight="1">
      <c r="A192" s="37"/>
      <c r="B192" s="47"/>
      <c r="C192" s="47"/>
      <c r="D192" s="36"/>
      <c r="E192" s="36"/>
      <c r="F192" s="37"/>
      <c r="G192" s="37"/>
    </row>
    <row r="193" spans="1:7" s="67" customFormat="1" ht="15" customHeight="1">
      <c r="A193" s="37"/>
      <c r="B193" s="47"/>
      <c r="C193" s="47"/>
      <c r="D193" s="69"/>
      <c r="E193" s="69"/>
      <c r="F193" s="37"/>
      <c r="G193" s="37"/>
    </row>
    <row r="194" spans="1:7" s="67" customFormat="1" ht="15" customHeight="1">
      <c r="A194" s="37"/>
      <c r="B194" s="47"/>
      <c r="C194" s="47"/>
      <c r="D194" s="69"/>
      <c r="E194" s="69"/>
      <c r="F194" s="37"/>
      <c r="G194" s="37"/>
    </row>
    <row r="195" spans="1:7" s="67" customFormat="1" ht="15" customHeight="1">
      <c r="A195" s="37"/>
      <c r="B195" s="47"/>
      <c r="C195" s="47"/>
      <c r="D195" s="69"/>
      <c r="E195" s="69"/>
      <c r="F195" s="37"/>
      <c r="G195" s="37"/>
    </row>
    <row r="196" spans="1:7" s="67" customFormat="1" ht="15" customHeight="1">
      <c r="A196" s="37"/>
      <c r="B196" s="47"/>
      <c r="C196" s="47"/>
      <c r="D196" s="69"/>
      <c r="E196" s="69"/>
      <c r="F196" s="37"/>
      <c r="G196" s="37"/>
    </row>
    <row r="197" spans="1:7" s="67" customFormat="1" ht="15" customHeight="1">
      <c r="A197" s="37"/>
      <c r="B197" s="47"/>
      <c r="C197" s="47"/>
      <c r="D197" s="69"/>
      <c r="E197" s="69"/>
      <c r="F197" s="37"/>
      <c r="G197" s="37"/>
    </row>
    <row r="198" spans="1:7" s="67" customFormat="1" ht="15" customHeight="1">
      <c r="A198" s="37"/>
      <c r="B198" s="47"/>
      <c r="C198" s="47"/>
      <c r="D198" s="69"/>
      <c r="E198" s="69"/>
      <c r="F198" s="37"/>
      <c r="G198" s="37"/>
    </row>
    <row r="199" spans="1:7" s="67" customFormat="1" ht="15" customHeight="1">
      <c r="A199" s="37"/>
      <c r="B199" s="47"/>
      <c r="C199" s="47"/>
      <c r="D199" s="69"/>
      <c r="E199" s="69"/>
      <c r="F199" s="37"/>
      <c r="G199" s="37"/>
    </row>
    <row r="200" spans="1:7" s="67" customFormat="1" ht="15" customHeight="1">
      <c r="A200" s="37"/>
      <c r="B200" s="47"/>
      <c r="C200" s="47"/>
      <c r="D200" s="69"/>
      <c r="E200" s="69"/>
      <c r="F200" s="37"/>
      <c r="G200" s="37"/>
    </row>
    <row r="201" spans="1:7" s="67" customFormat="1" ht="15" customHeight="1">
      <c r="A201" s="37"/>
      <c r="B201" s="47"/>
      <c r="C201" s="47"/>
      <c r="D201" s="69"/>
      <c r="E201" s="69"/>
      <c r="F201" s="37"/>
      <c r="G201" s="37"/>
    </row>
    <row r="202" spans="1:7" s="67" customFormat="1" ht="15" customHeight="1">
      <c r="A202" s="37"/>
      <c r="B202" s="47"/>
      <c r="C202" s="47"/>
      <c r="D202" s="36"/>
      <c r="E202" s="36"/>
      <c r="F202" s="37"/>
      <c r="G202" s="37"/>
    </row>
    <row r="203" spans="1:7" s="67" customFormat="1" ht="15" customHeight="1">
      <c r="A203" s="37"/>
      <c r="B203" s="47"/>
      <c r="C203" s="47"/>
      <c r="D203" s="36"/>
      <c r="E203" s="36"/>
      <c r="F203" s="37"/>
      <c r="G203" s="37"/>
    </row>
    <row r="204" spans="1:7" s="67" customFormat="1" ht="15" customHeight="1">
      <c r="A204" s="37"/>
      <c r="B204" s="47"/>
      <c r="C204" s="47"/>
      <c r="D204" s="36"/>
      <c r="E204" s="36"/>
      <c r="F204" s="37"/>
      <c r="G204" s="37"/>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69"/>
      <c r="E211" s="69"/>
    </row>
    <row r="212" spans="2:5" s="37" customFormat="1" ht="15" customHeight="1">
      <c r="B212" s="47"/>
      <c r="C212" s="47"/>
      <c r="D212" s="69"/>
      <c r="E212" s="69"/>
    </row>
    <row r="213" spans="2:5" s="37" customFormat="1" ht="15" customHeight="1">
      <c r="B213" s="47"/>
      <c r="C213" s="47"/>
      <c r="D213" s="69"/>
      <c r="E213" s="69"/>
    </row>
    <row r="214" spans="2:5" s="37" customFormat="1" ht="15" customHeight="1">
      <c r="B214" s="47"/>
      <c r="C214" s="47"/>
      <c r="D214" s="69"/>
      <c r="E214" s="69"/>
    </row>
    <row r="215" spans="2:5" s="37" customFormat="1" ht="15" customHeight="1">
      <c r="B215" s="47"/>
      <c r="C215" s="47"/>
      <c r="D215" s="69"/>
      <c r="E215" s="69"/>
    </row>
    <row r="216" spans="2:5" s="37" customFormat="1" ht="15" customHeight="1">
      <c r="B216" s="47"/>
      <c r="C216" s="47"/>
      <c r="D216" s="69"/>
      <c r="E216" s="69"/>
    </row>
    <row r="217" spans="2:5" s="37" customFormat="1" ht="15" customHeight="1">
      <c r="B217" s="47"/>
      <c r="C217" s="47"/>
      <c r="D217" s="69"/>
      <c r="E217" s="69"/>
    </row>
    <row r="218" spans="2:5" s="37" customFormat="1" ht="15" customHeight="1">
      <c r="B218" s="47"/>
      <c r="C218" s="47"/>
      <c r="D218" s="69"/>
      <c r="E218" s="69"/>
    </row>
    <row r="219" spans="2:5" s="37" customFormat="1" ht="15" customHeight="1">
      <c r="B219" s="47"/>
      <c r="C219" s="47"/>
      <c r="D219" s="69"/>
      <c r="E219" s="69"/>
    </row>
    <row r="220" spans="2:5" s="37" customFormat="1" ht="15" customHeight="1">
      <c r="B220" s="47"/>
      <c r="C220" s="47"/>
      <c r="D220" s="36"/>
      <c r="E220" s="36"/>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69"/>
      <c r="E229" s="69"/>
    </row>
    <row r="230" spans="2:5" s="37" customFormat="1" ht="15" customHeight="1">
      <c r="B230" s="47"/>
      <c r="C230" s="47"/>
      <c r="D230" s="69"/>
      <c r="E230" s="69"/>
    </row>
    <row r="231" spans="2:5" s="37" customFormat="1" ht="15" customHeight="1">
      <c r="B231" s="47"/>
      <c r="C231" s="47"/>
      <c r="D231" s="69"/>
      <c r="E231" s="69"/>
    </row>
    <row r="232" spans="2:5" s="37" customFormat="1" ht="15" customHeight="1">
      <c r="B232" s="47"/>
      <c r="C232" s="47"/>
      <c r="D232" s="69"/>
      <c r="E232" s="69"/>
    </row>
    <row r="233" spans="2:5" s="37" customFormat="1" ht="15" customHeight="1">
      <c r="B233" s="47"/>
      <c r="C233" s="47"/>
      <c r="D233" s="69"/>
      <c r="E233" s="69"/>
    </row>
    <row r="234" spans="2:5" s="37" customFormat="1" ht="15" customHeight="1">
      <c r="B234" s="47"/>
      <c r="C234" s="47"/>
      <c r="D234" s="69"/>
      <c r="E234" s="69"/>
    </row>
    <row r="235" spans="2:5" s="37" customFormat="1" ht="15" customHeight="1">
      <c r="B235" s="47"/>
      <c r="C235" s="47"/>
      <c r="D235" s="69"/>
      <c r="E235" s="69"/>
    </row>
    <row r="236" spans="2:5" s="37" customFormat="1" ht="15" customHeight="1">
      <c r="B236" s="47"/>
      <c r="C236" s="47"/>
      <c r="D236" s="69"/>
      <c r="E236" s="69"/>
    </row>
    <row r="237" spans="2:5" s="37" customFormat="1" ht="15" customHeight="1">
      <c r="B237" s="47"/>
      <c r="C237" s="47"/>
      <c r="D237" s="69"/>
      <c r="E237" s="69"/>
    </row>
    <row r="238" spans="2:5" s="37" customFormat="1" ht="15" customHeight="1">
      <c r="B238" s="47"/>
      <c r="C238" s="47"/>
      <c r="D238" s="36"/>
      <c r="E238" s="36"/>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69"/>
      <c r="E247" s="69"/>
    </row>
    <row r="248" spans="2:5" s="37" customFormat="1" ht="15" customHeight="1">
      <c r="B248" s="47"/>
      <c r="C248" s="47"/>
      <c r="D248" s="69"/>
      <c r="E248" s="69"/>
    </row>
    <row r="249" spans="2:5" s="37" customFormat="1" ht="15" customHeight="1">
      <c r="B249" s="47"/>
      <c r="C249" s="47"/>
      <c r="D249" s="69"/>
      <c r="E249" s="69"/>
    </row>
    <row r="250" spans="2:5" s="37" customFormat="1" ht="15" customHeight="1">
      <c r="B250" s="47"/>
      <c r="C250" s="47"/>
      <c r="D250" s="69"/>
      <c r="E250" s="69"/>
    </row>
    <row r="251" spans="2:5" s="37" customFormat="1" ht="15" customHeight="1">
      <c r="B251" s="47"/>
      <c r="C251" s="47"/>
      <c r="D251" s="69"/>
      <c r="E251" s="69"/>
    </row>
    <row r="252" spans="2:5" s="37" customFormat="1" ht="15" customHeight="1">
      <c r="B252" s="47"/>
      <c r="C252" s="47"/>
      <c r="D252" s="69"/>
      <c r="E252" s="69"/>
    </row>
    <row r="253" spans="2:5" s="37" customFormat="1" ht="15" customHeight="1">
      <c r="B253" s="47"/>
      <c r="C253" s="47"/>
      <c r="D253" s="69"/>
      <c r="E253" s="69"/>
    </row>
    <row r="254" spans="2:5" s="37" customFormat="1" ht="15" customHeight="1">
      <c r="B254" s="47"/>
      <c r="C254" s="47"/>
      <c r="D254" s="69"/>
      <c r="E254" s="69"/>
    </row>
    <row r="255" spans="2:5" s="37" customFormat="1" ht="15" customHeight="1">
      <c r="B255" s="47"/>
      <c r="C255" s="47"/>
      <c r="D255" s="69"/>
      <c r="E255" s="69"/>
    </row>
    <row r="256" spans="2:5" s="37" customFormat="1" ht="15" customHeight="1">
      <c r="B256" s="47"/>
      <c r="C256" s="47"/>
      <c r="D256" s="36"/>
      <c r="E256" s="36"/>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69"/>
      <c r="E265" s="69"/>
    </row>
    <row r="266" spans="2:5" s="37" customFormat="1" ht="15" customHeight="1">
      <c r="B266" s="47"/>
      <c r="C266" s="47"/>
      <c r="D266" s="69"/>
      <c r="E266" s="69"/>
    </row>
    <row r="267" spans="2:5" s="37" customFormat="1" ht="15" customHeight="1">
      <c r="B267" s="47"/>
      <c r="C267" s="47"/>
      <c r="D267" s="69"/>
      <c r="E267" s="69"/>
    </row>
    <row r="268" spans="2:5" s="37" customFormat="1" ht="15" customHeight="1">
      <c r="B268" s="47"/>
      <c r="C268" s="47"/>
      <c r="D268" s="69"/>
      <c r="E268" s="69"/>
    </row>
    <row r="269" spans="2:5" s="37" customFormat="1" ht="15" customHeight="1">
      <c r="B269" s="47"/>
      <c r="C269" s="47"/>
      <c r="D269" s="69"/>
      <c r="E269" s="69"/>
    </row>
    <row r="270" spans="2:5" s="37" customFormat="1" ht="15" customHeight="1">
      <c r="B270" s="47"/>
      <c r="C270" s="47"/>
      <c r="D270" s="69"/>
      <c r="E270" s="69"/>
    </row>
    <row r="271" spans="2:5" s="37" customFormat="1" ht="15" customHeight="1">
      <c r="B271" s="47"/>
      <c r="C271" s="47"/>
      <c r="D271" s="69"/>
      <c r="E271" s="69"/>
    </row>
    <row r="272" spans="2:5" s="37" customFormat="1" ht="15" customHeight="1">
      <c r="B272" s="47"/>
      <c r="C272" s="47"/>
      <c r="D272" s="69"/>
      <c r="E272" s="69"/>
    </row>
    <row r="273" spans="2:5" s="37" customFormat="1" ht="15" customHeight="1">
      <c r="B273" s="47"/>
      <c r="C273" s="47"/>
      <c r="D273" s="69"/>
      <c r="E273" s="69"/>
    </row>
    <row r="274" spans="2:5" s="37" customFormat="1" ht="15" customHeight="1">
      <c r="B274" s="47"/>
      <c r="C274" s="47"/>
      <c r="D274" s="36"/>
      <c r="E274" s="36"/>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69"/>
      <c r="E283" s="69"/>
    </row>
    <row r="284" spans="2:5" s="37" customFormat="1" ht="15" customHeight="1">
      <c r="B284" s="47"/>
      <c r="C284" s="47"/>
      <c r="D284" s="69"/>
      <c r="E284" s="69"/>
    </row>
    <row r="285" spans="2:5" s="37" customFormat="1" ht="15" customHeight="1">
      <c r="B285" s="47"/>
      <c r="C285" s="47"/>
      <c r="D285" s="69"/>
      <c r="E285" s="69"/>
    </row>
    <row r="286" spans="2:5" s="37" customFormat="1" ht="15" customHeight="1">
      <c r="B286" s="47"/>
      <c r="C286" s="47"/>
      <c r="D286" s="69"/>
      <c r="E286" s="69"/>
    </row>
    <row r="287" spans="2:5" s="37" customFormat="1" ht="15" customHeight="1">
      <c r="B287" s="47"/>
      <c r="C287" s="47"/>
      <c r="D287" s="69"/>
      <c r="E287" s="69"/>
    </row>
    <row r="288" spans="2:5" s="37" customFormat="1" ht="15" customHeight="1">
      <c r="B288" s="47"/>
      <c r="C288" s="47"/>
      <c r="D288" s="69"/>
      <c r="E288" s="69"/>
    </row>
    <row r="289" spans="2:5" s="37" customFormat="1" ht="15" customHeight="1">
      <c r="B289" s="47"/>
      <c r="C289" s="47"/>
      <c r="D289" s="69"/>
      <c r="E289" s="69"/>
    </row>
    <row r="290" spans="2:5" s="37" customFormat="1" ht="15" customHeight="1">
      <c r="B290" s="47"/>
      <c r="C290" s="47"/>
      <c r="D290" s="69"/>
      <c r="E290" s="69"/>
    </row>
    <row r="291" spans="2:5" s="37" customFormat="1" ht="15" customHeight="1">
      <c r="B291" s="47"/>
      <c r="C291" s="47"/>
      <c r="D291" s="69"/>
      <c r="E291" s="69"/>
    </row>
    <row r="292" spans="2:5" s="37" customFormat="1" ht="15" customHeight="1">
      <c r="B292" s="47"/>
      <c r="C292" s="47"/>
      <c r="D292" s="36"/>
      <c r="E292" s="36"/>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69"/>
      <c r="E301" s="69"/>
    </row>
    <row r="302" spans="2:5" s="37" customFormat="1" ht="15" customHeight="1">
      <c r="B302" s="47"/>
      <c r="C302" s="47"/>
      <c r="D302" s="69"/>
      <c r="E302" s="69"/>
    </row>
    <row r="303" spans="2:5" s="37" customFormat="1" ht="15" customHeight="1">
      <c r="B303" s="47"/>
      <c r="C303" s="47"/>
      <c r="D303" s="69"/>
      <c r="E303" s="69"/>
    </row>
    <row r="304" spans="2:5" s="37" customFormat="1" ht="15" customHeight="1">
      <c r="B304" s="47"/>
      <c r="C304" s="47"/>
      <c r="D304" s="69"/>
      <c r="E304" s="69"/>
    </row>
    <row r="305" spans="2:5" s="37" customFormat="1" ht="15" customHeight="1">
      <c r="B305" s="47"/>
      <c r="C305" s="47"/>
      <c r="D305" s="69"/>
      <c r="E305" s="69"/>
    </row>
    <row r="306" spans="2:5" s="37" customFormat="1" ht="15" customHeight="1">
      <c r="B306" s="47"/>
      <c r="C306" s="47"/>
      <c r="D306" s="69"/>
      <c r="E306" s="69"/>
    </row>
    <row r="307" spans="2:5" s="37" customFormat="1" ht="15" customHeight="1">
      <c r="B307" s="47"/>
      <c r="C307" s="47"/>
      <c r="D307" s="69"/>
      <c r="E307" s="69"/>
    </row>
    <row r="308" spans="2:5" s="37" customFormat="1" ht="15" customHeight="1">
      <c r="B308" s="47"/>
      <c r="C308" s="47"/>
      <c r="D308" s="69"/>
      <c r="E308" s="69"/>
    </row>
    <row r="309" spans="2:5" s="37" customFormat="1" ht="15" customHeight="1">
      <c r="B309" s="47"/>
      <c r="C309" s="47"/>
      <c r="D309" s="69"/>
      <c r="E309" s="69"/>
    </row>
    <row r="310" spans="2:5" s="37" customFormat="1" ht="15" customHeight="1">
      <c r="B310" s="47"/>
      <c r="C310" s="47"/>
      <c r="D310" s="36"/>
      <c r="E310" s="36"/>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69"/>
      <c r="E319" s="69"/>
    </row>
    <row r="320" spans="2:5" s="37" customFormat="1" ht="15" customHeight="1">
      <c r="B320" s="47"/>
      <c r="C320" s="47"/>
      <c r="D320" s="69"/>
      <c r="E320" s="69"/>
    </row>
    <row r="321" spans="2:5" s="37" customFormat="1" ht="15" customHeight="1">
      <c r="B321" s="47"/>
      <c r="C321" s="47"/>
      <c r="D321" s="69"/>
      <c r="E321" s="69"/>
    </row>
    <row r="322" spans="2:5" s="37" customFormat="1" ht="15" customHeight="1">
      <c r="B322" s="47"/>
      <c r="C322" s="47"/>
      <c r="D322" s="69"/>
      <c r="E322" s="69"/>
    </row>
    <row r="323" spans="2:5" s="37" customFormat="1" ht="15" customHeight="1">
      <c r="B323" s="47"/>
      <c r="C323" s="47"/>
      <c r="D323" s="69"/>
      <c r="E323" s="69"/>
    </row>
    <row r="324" spans="2:5" s="37" customFormat="1" ht="15" customHeight="1">
      <c r="B324" s="47"/>
      <c r="C324" s="47"/>
      <c r="D324" s="69"/>
      <c r="E324" s="69"/>
    </row>
    <row r="325" spans="2:5" s="37" customFormat="1" ht="15" customHeight="1">
      <c r="B325" s="47"/>
      <c r="C325" s="47"/>
      <c r="D325" s="69"/>
      <c r="E325" s="69"/>
    </row>
    <row r="326" spans="2:5" s="37" customFormat="1" ht="15" customHeight="1">
      <c r="B326" s="47"/>
      <c r="C326" s="47"/>
      <c r="D326" s="69"/>
      <c r="E326" s="69"/>
    </row>
    <row r="327" spans="2:5" s="37" customFormat="1" ht="15" customHeight="1">
      <c r="B327" s="47"/>
      <c r="C327" s="47"/>
      <c r="D327" s="69"/>
      <c r="E327" s="69"/>
    </row>
    <row r="328" spans="2:5" s="37" customFormat="1" ht="15" customHeight="1">
      <c r="B328" s="47"/>
      <c r="C328" s="47"/>
      <c r="D328" s="36"/>
      <c r="E328" s="36"/>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69"/>
      <c r="E337" s="69"/>
    </row>
    <row r="338" spans="2:5" s="37" customFormat="1" ht="15" customHeight="1">
      <c r="B338" s="47"/>
      <c r="C338" s="47"/>
      <c r="D338" s="69"/>
      <c r="E338" s="69"/>
    </row>
    <row r="339" spans="2:5" s="37" customFormat="1" ht="15" customHeight="1">
      <c r="B339" s="47"/>
      <c r="C339" s="47"/>
      <c r="D339" s="69"/>
      <c r="E339" s="69"/>
    </row>
    <row r="340" spans="2:5" s="37" customFormat="1" ht="15" customHeight="1">
      <c r="B340" s="47"/>
      <c r="C340" s="47"/>
      <c r="D340" s="69"/>
      <c r="E340" s="69"/>
    </row>
    <row r="341" spans="2:5" s="37" customFormat="1" ht="15" customHeight="1">
      <c r="B341" s="47"/>
      <c r="C341" s="47"/>
      <c r="D341" s="69"/>
      <c r="E341" s="69"/>
    </row>
    <row r="342" spans="2:5" s="37" customFormat="1" ht="15" customHeight="1">
      <c r="B342" s="47"/>
      <c r="C342" s="47"/>
      <c r="D342" s="69"/>
      <c r="E342" s="69"/>
    </row>
    <row r="343" spans="2:5" s="37" customFormat="1" ht="15" customHeight="1">
      <c r="B343" s="47"/>
      <c r="C343" s="47"/>
      <c r="D343" s="69"/>
      <c r="E343" s="69"/>
    </row>
    <row r="344" spans="2:5" s="37" customFormat="1" ht="15" customHeight="1">
      <c r="B344" s="47"/>
      <c r="C344" s="47"/>
      <c r="D344" s="69"/>
      <c r="E344" s="69"/>
    </row>
    <row r="345" spans="2:5" s="37" customFormat="1" ht="15" customHeight="1">
      <c r="B345" s="47"/>
      <c r="C345" s="47"/>
      <c r="D345" s="69"/>
      <c r="E345" s="69"/>
    </row>
    <row r="346" spans="2:5" s="37" customFormat="1" ht="15" customHeight="1">
      <c r="B346" s="47"/>
      <c r="C346" s="47"/>
      <c r="D346" s="36"/>
      <c r="E346" s="36"/>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69"/>
      <c r="E355" s="69"/>
    </row>
    <row r="356" spans="2:5" s="37" customFormat="1" ht="15" customHeight="1">
      <c r="B356" s="47"/>
      <c r="C356" s="47"/>
      <c r="D356" s="69"/>
      <c r="E356" s="69"/>
    </row>
    <row r="357" spans="2:5" s="37" customFormat="1" ht="15" customHeight="1">
      <c r="B357" s="47"/>
      <c r="C357" s="47"/>
      <c r="D357" s="69"/>
      <c r="E357" s="69"/>
    </row>
    <row r="358" spans="2:5" s="37" customFormat="1" ht="15" customHeight="1">
      <c r="B358" s="47"/>
      <c r="C358" s="47"/>
      <c r="D358" s="69"/>
      <c r="E358" s="69"/>
    </row>
    <row r="359" spans="2:5" s="37" customFormat="1" ht="15" customHeight="1">
      <c r="B359" s="47"/>
      <c r="C359" s="47"/>
      <c r="D359" s="69"/>
      <c r="E359" s="69"/>
    </row>
    <row r="360" spans="2:5" s="37" customFormat="1" ht="15" customHeight="1">
      <c r="B360" s="47"/>
      <c r="C360" s="47"/>
      <c r="D360" s="69"/>
      <c r="E360" s="69"/>
    </row>
    <row r="361" spans="2:5" s="37" customFormat="1" ht="15" customHeight="1">
      <c r="B361" s="47"/>
      <c r="C361" s="47"/>
      <c r="D361" s="69"/>
      <c r="E361" s="69"/>
    </row>
    <row r="362" spans="2:5" s="37" customFormat="1" ht="15" customHeight="1">
      <c r="B362" s="47"/>
      <c r="C362" s="47"/>
      <c r="D362" s="69"/>
      <c r="E362" s="69"/>
    </row>
    <row r="363" spans="2:5" s="37" customFormat="1" ht="15" customHeight="1">
      <c r="B363" s="47"/>
      <c r="C363" s="47"/>
      <c r="D363" s="69"/>
      <c r="E363" s="69"/>
    </row>
    <row r="364" spans="2:5" s="37" customFormat="1" ht="15" customHeight="1">
      <c r="B364" s="47"/>
      <c r="C364" s="47"/>
      <c r="D364" s="36"/>
      <c r="E364" s="36"/>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69"/>
      <c r="E373" s="69"/>
    </row>
    <row r="374" spans="2:5" s="37" customFormat="1" ht="15" customHeight="1">
      <c r="B374" s="47"/>
      <c r="C374" s="47"/>
      <c r="D374" s="69"/>
      <c r="E374" s="69"/>
    </row>
    <row r="375" spans="2:5" s="37" customFormat="1" ht="15" customHeight="1">
      <c r="B375" s="47"/>
      <c r="C375" s="47"/>
      <c r="D375" s="69"/>
      <c r="E375" s="69"/>
    </row>
    <row r="376" spans="2:5" s="37" customFormat="1" ht="15" customHeight="1">
      <c r="B376" s="47"/>
      <c r="C376" s="47"/>
      <c r="D376" s="69"/>
      <c r="E376" s="69"/>
    </row>
    <row r="377" spans="2:5" s="37" customFormat="1" ht="15" customHeight="1">
      <c r="B377" s="47"/>
      <c r="C377" s="47"/>
      <c r="D377" s="69"/>
      <c r="E377" s="69"/>
    </row>
    <row r="378" spans="2:5" s="37" customFormat="1" ht="15" customHeight="1">
      <c r="B378" s="47"/>
      <c r="C378" s="47"/>
      <c r="D378" s="69"/>
      <c r="E378" s="69"/>
    </row>
    <row r="379" spans="2:5" s="37" customFormat="1" ht="15" customHeight="1">
      <c r="B379" s="47"/>
      <c r="C379" s="47"/>
      <c r="D379" s="69"/>
      <c r="E379" s="69"/>
    </row>
    <row r="380" spans="2:5" s="37" customFormat="1" ht="15" customHeight="1">
      <c r="B380" s="47"/>
      <c r="C380" s="47"/>
      <c r="D380" s="69"/>
      <c r="E380" s="69"/>
    </row>
    <row r="381" spans="2:5" s="37" customFormat="1" ht="15" customHeight="1">
      <c r="B381" s="47"/>
      <c r="C381" s="47"/>
      <c r="D381" s="69"/>
      <c r="E381" s="69"/>
    </row>
    <row r="382" spans="2:5" s="37" customFormat="1" ht="15" customHeight="1">
      <c r="B382" s="47"/>
      <c r="C382" s="47"/>
      <c r="D382" s="36"/>
      <c r="E382" s="36"/>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69"/>
      <c r="E391" s="69"/>
    </row>
    <row r="392" spans="2:5" s="37" customFormat="1" ht="15" customHeight="1">
      <c r="B392" s="47"/>
      <c r="C392" s="47"/>
      <c r="D392" s="69"/>
      <c r="E392" s="69"/>
    </row>
    <row r="393" spans="2:5" s="37" customFormat="1" ht="15" customHeight="1">
      <c r="B393" s="47"/>
      <c r="C393" s="47"/>
      <c r="D393" s="69"/>
      <c r="E393" s="69"/>
    </row>
    <row r="394" spans="2:5" s="37" customFormat="1" ht="15" customHeight="1">
      <c r="B394" s="47"/>
      <c r="C394" s="47"/>
      <c r="D394" s="69"/>
      <c r="E394" s="69"/>
    </row>
    <row r="395" spans="2:5" s="37" customFormat="1" ht="15" customHeight="1">
      <c r="B395" s="47"/>
      <c r="C395" s="47"/>
      <c r="D395" s="69"/>
      <c r="E395" s="69"/>
    </row>
    <row r="396" spans="2:5" s="37" customFormat="1" ht="15" customHeight="1">
      <c r="B396" s="47"/>
      <c r="C396" s="47"/>
      <c r="D396" s="69"/>
      <c r="E396" s="69"/>
    </row>
    <row r="397" spans="2:5" s="37" customFormat="1" ht="15" customHeight="1">
      <c r="B397" s="47"/>
      <c r="C397" s="47"/>
      <c r="D397" s="69"/>
      <c r="E397" s="69"/>
    </row>
    <row r="398" spans="2:5" s="37" customFormat="1" ht="15" customHeight="1">
      <c r="B398" s="47"/>
      <c r="C398" s="47"/>
      <c r="D398" s="69"/>
      <c r="E398" s="69"/>
    </row>
    <row r="399" spans="2:5" s="37" customFormat="1" ht="15" customHeight="1">
      <c r="B399" s="47"/>
      <c r="C399" s="47"/>
      <c r="D399" s="69"/>
      <c r="E399" s="69"/>
    </row>
    <row r="400" spans="2:5" s="37" customFormat="1" ht="15" customHeight="1">
      <c r="B400" s="47"/>
      <c r="C400" s="47"/>
      <c r="D400" s="36"/>
      <c r="E400" s="36"/>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69"/>
      <c r="E409" s="69"/>
    </row>
    <row r="410" spans="2:5" s="37" customFormat="1" ht="15" customHeight="1">
      <c r="B410" s="47"/>
      <c r="C410" s="47"/>
      <c r="D410" s="69"/>
      <c r="E410" s="69"/>
    </row>
    <row r="411" spans="2:5" s="37" customFormat="1" ht="15" customHeight="1">
      <c r="B411" s="47"/>
      <c r="C411" s="47"/>
      <c r="D411" s="69"/>
      <c r="E411" s="69"/>
    </row>
    <row r="412" spans="2:5" s="37" customFormat="1" ht="15" customHeight="1">
      <c r="B412" s="47"/>
      <c r="C412" s="47"/>
      <c r="D412" s="69"/>
      <c r="E412" s="69"/>
    </row>
    <row r="413" spans="2:5" s="37" customFormat="1" ht="15" customHeight="1">
      <c r="B413" s="47"/>
      <c r="C413" s="47"/>
      <c r="D413" s="69"/>
      <c r="E413" s="69"/>
    </row>
    <row r="414" spans="2:5" s="37" customFormat="1" ht="15" customHeight="1">
      <c r="B414" s="47"/>
      <c r="C414" s="47"/>
      <c r="D414" s="69"/>
      <c r="E414" s="69"/>
    </row>
    <row r="415" spans="2:5" s="37" customFormat="1" ht="15" customHeight="1">
      <c r="B415" s="47"/>
      <c r="C415" s="47"/>
      <c r="D415" s="69"/>
      <c r="E415" s="69"/>
    </row>
    <row r="416" spans="2:5" s="37" customFormat="1" ht="15" customHeight="1">
      <c r="B416" s="47"/>
      <c r="C416" s="47"/>
      <c r="D416" s="69"/>
      <c r="E416" s="69"/>
    </row>
    <row r="417" spans="2:5" s="37" customFormat="1" ht="15" customHeight="1">
      <c r="B417" s="47"/>
      <c r="C417" s="47"/>
      <c r="D417" s="69"/>
      <c r="E417" s="69"/>
    </row>
    <row r="418" spans="2:5" s="37" customFormat="1" ht="15" customHeight="1">
      <c r="B418" s="47"/>
      <c r="C418" s="47"/>
      <c r="D418" s="36"/>
      <c r="E418" s="36"/>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69"/>
      <c r="E427" s="69"/>
    </row>
    <row r="428" spans="2:5" s="37" customFormat="1" ht="15" customHeight="1">
      <c r="B428" s="47"/>
      <c r="C428" s="47"/>
      <c r="D428" s="69"/>
      <c r="E428" s="69"/>
    </row>
    <row r="429" spans="2:5" s="37" customFormat="1" ht="15" customHeight="1">
      <c r="B429" s="47"/>
      <c r="C429" s="47"/>
      <c r="D429" s="69"/>
      <c r="E429" s="69"/>
    </row>
    <row r="430" spans="2:5" s="37" customFormat="1" ht="15" customHeight="1">
      <c r="B430" s="47"/>
      <c r="C430" s="47"/>
      <c r="D430" s="69"/>
      <c r="E430" s="69"/>
    </row>
    <row r="431" spans="2:5" s="37" customFormat="1" ht="15" customHeight="1">
      <c r="B431" s="47"/>
      <c r="C431" s="47"/>
      <c r="D431" s="69"/>
      <c r="E431" s="69"/>
    </row>
    <row r="432" spans="2:5" s="37" customFormat="1" ht="15" customHeight="1">
      <c r="B432" s="47"/>
      <c r="C432" s="47"/>
      <c r="D432" s="69"/>
      <c r="E432" s="69"/>
    </row>
    <row r="433" spans="2:5" s="37" customFormat="1" ht="15" customHeight="1">
      <c r="B433" s="47"/>
      <c r="C433" s="47"/>
      <c r="D433" s="69"/>
      <c r="E433" s="69"/>
    </row>
    <row r="434" spans="2:5" s="37" customFormat="1" ht="15" customHeight="1">
      <c r="B434" s="47"/>
      <c r="C434" s="47"/>
      <c r="D434" s="69"/>
      <c r="E434" s="69"/>
    </row>
    <row r="435" spans="2:5" s="37" customFormat="1" ht="15" customHeight="1">
      <c r="B435" s="47"/>
      <c r="C435" s="47"/>
      <c r="D435" s="69"/>
      <c r="E435" s="69"/>
    </row>
    <row r="436" spans="2:5" s="37" customFormat="1" ht="15" customHeight="1">
      <c r="B436" s="47"/>
      <c r="C436" s="47"/>
      <c r="D436" s="36"/>
      <c r="E436" s="36"/>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69"/>
      <c r="E445" s="69"/>
    </row>
    <row r="446" spans="2:5" s="37" customFormat="1" ht="15" customHeight="1">
      <c r="B446" s="47"/>
      <c r="C446" s="47"/>
      <c r="D446" s="69"/>
      <c r="E446" s="69"/>
    </row>
    <row r="447" spans="2:5" s="37" customFormat="1" ht="15" customHeight="1">
      <c r="B447" s="47"/>
      <c r="C447" s="47"/>
      <c r="D447" s="69"/>
      <c r="E447" s="69"/>
    </row>
    <row r="448" spans="2:5" s="37" customFormat="1" ht="15" customHeight="1">
      <c r="B448" s="47"/>
      <c r="C448" s="47"/>
      <c r="D448" s="69"/>
      <c r="E448" s="69"/>
    </row>
    <row r="449" spans="2:5" s="37" customFormat="1" ht="15" customHeight="1">
      <c r="B449" s="47"/>
      <c r="C449" s="47"/>
      <c r="D449" s="69"/>
      <c r="E449" s="69"/>
    </row>
    <row r="450" spans="2:5" s="37" customFormat="1" ht="15" customHeight="1">
      <c r="B450" s="47"/>
      <c r="C450" s="47"/>
      <c r="D450" s="69"/>
      <c r="E450" s="69"/>
    </row>
    <row r="451" spans="2:5" s="37" customFormat="1" ht="15" customHeight="1">
      <c r="B451" s="47"/>
      <c r="C451" s="47"/>
      <c r="D451" s="69"/>
      <c r="E451" s="69"/>
    </row>
    <row r="452" spans="2:5" s="37" customFormat="1" ht="15" customHeight="1">
      <c r="B452" s="47"/>
      <c r="C452" s="47"/>
      <c r="D452" s="69"/>
      <c r="E452" s="69"/>
    </row>
    <row r="453" spans="2:5" s="37" customFormat="1" ht="15" customHeight="1">
      <c r="B453" s="47"/>
      <c r="C453" s="47"/>
      <c r="D453" s="69"/>
      <c r="E453" s="69"/>
    </row>
    <row r="454" spans="2:5" s="37" customFormat="1" ht="15" customHeight="1">
      <c r="B454" s="47"/>
      <c r="C454" s="47"/>
      <c r="D454" s="36"/>
      <c r="E454" s="36"/>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69"/>
      <c r="E463" s="69"/>
    </row>
    <row r="464" spans="2:5" s="37" customFormat="1" ht="15" customHeight="1">
      <c r="B464" s="47"/>
      <c r="C464" s="47"/>
      <c r="D464" s="69"/>
      <c r="E464" s="69"/>
    </row>
    <row r="465" spans="2:5" s="37" customFormat="1" ht="15" customHeight="1">
      <c r="B465" s="47"/>
      <c r="C465" s="47"/>
      <c r="D465" s="69"/>
      <c r="E465" s="69"/>
    </row>
    <row r="466" spans="2:5" s="37" customFormat="1" ht="15" customHeight="1">
      <c r="B466" s="47"/>
      <c r="C466" s="47"/>
      <c r="D466" s="69"/>
      <c r="E466" s="69"/>
    </row>
    <row r="467" spans="2:5" s="37" customFormat="1" ht="15" customHeight="1">
      <c r="B467" s="47"/>
      <c r="C467" s="47"/>
      <c r="D467" s="69"/>
      <c r="E467" s="69"/>
    </row>
    <row r="468" spans="2:5" s="37" customFormat="1" ht="15" customHeight="1">
      <c r="B468" s="47"/>
      <c r="C468" s="47"/>
      <c r="D468" s="69"/>
      <c r="E468" s="69"/>
    </row>
    <row r="469" spans="2:5" s="37" customFormat="1" ht="15" customHeight="1">
      <c r="B469" s="47"/>
      <c r="C469" s="47"/>
      <c r="D469" s="69"/>
      <c r="E469" s="69"/>
    </row>
    <row r="470" spans="2:5" s="37" customFormat="1" ht="15" customHeight="1">
      <c r="B470" s="47"/>
      <c r="C470" s="47"/>
      <c r="D470" s="69"/>
      <c r="E470" s="69"/>
    </row>
    <row r="471" spans="2:5" s="37" customFormat="1" ht="15" customHeight="1">
      <c r="B471" s="47"/>
      <c r="C471" s="47"/>
      <c r="D471" s="69"/>
      <c r="E471" s="69"/>
    </row>
    <row r="472" spans="2:5" s="37" customFormat="1" ht="15" customHeight="1">
      <c r="B472" s="47"/>
      <c r="C472" s="47"/>
      <c r="D472" s="36"/>
      <c r="E472" s="36"/>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69"/>
      <c r="E481" s="69"/>
    </row>
    <row r="482" spans="2:5" s="37" customFormat="1" ht="15" customHeight="1">
      <c r="B482" s="47"/>
      <c r="C482" s="47"/>
      <c r="D482" s="69"/>
      <c r="E482" s="69"/>
    </row>
    <row r="483" spans="2:5" s="37" customFormat="1" ht="15" customHeight="1">
      <c r="B483" s="47"/>
      <c r="C483" s="47"/>
      <c r="D483" s="69"/>
      <c r="E483" s="69"/>
    </row>
    <row r="484" spans="2:5" s="37" customFormat="1" ht="15" customHeight="1">
      <c r="B484" s="47"/>
      <c r="C484" s="47"/>
      <c r="D484" s="69"/>
      <c r="E484" s="69"/>
    </row>
    <row r="485" spans="2:5" s="37" customFormat="1" ht="15" customHeight="1">
      <c r="B485" s="47"/>
      <c r="C485" s="47"/>
      <c r="D485" s="69"/>
      <c r="E485" s="69"/>
    </row>
    <row r="486" spans="2:5" s="37" customFormat="1" ht="15" customHeight="1">
      <c r="B486" s="47"/>
      <c r="C486" s="47"/>
      <c r="D486" s="69"/>
      <c r="E486" s="69"/>
    </row>
    <row r="487" spans="2:5" s="37" customFormat="1" ht="15" customHeight="1">
      <c r="B487" s="47"/>
      <c r="C487" s="47"/>
      <c r="D487" s="69"/>
      <c r="E487" s="69"/>
    </row>
    <row r="488" spans="2:5" s="37" customFormat="1" ht="15" customHeight="1">
      <c r="B488" s="47"/>
      <c r="C488" s="47"/>
      <c r="D488" s="69"/>
      <c r="E488" s="69"/>
    </row>
    <row r="489" spans="2:5" s="37" customFormat="1" ht="15" customHeight="1">
      <c r="B489" s="47"/>
      <c r="C489" s="47"/>
      <c r="D489" s="69"/>
      <c r="E489" s="69"/>
    </row>
    <row r="490" spans="2:5" s="37" customFormat="1" ht="15" customHeight="1">
      <c r="B490" s="47"/>
      <c r="C490" s="47"/>
      <c r="D490" s="36"/>
      <c r="E490" s="36"/>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69"/>
      <c r="E499" s="69"/>
    </row>
    <row r="500" spans="2:5" s="37" customFormat="1" ht="15" customHeight="1">
      <c r="B500" s="47"/>
      <c r="C500" s="47"/>
      <c r="D500" s="69"/>
      <c r="E500" s="69"/>
    </row>
    <row r="501" spans="2:5" s="37" customFormat="1" ht="15" customHeight="1">
      <c r="B501" s="47"/>
      <c r="C501" s="47"/>
      <c r="D501" s="69"/>
      <c r="E501" s="69"/>
    </row>
    <row r="502" spans="2:5" s="37" customFormat="1" ht="15" customHeight="1">
      <c r="B502" s="47"/>
      <c r="C502" s="47"/>
      <c r="D502" s="69"/>
      <c r="E502" s="69"/>
    </row>
    <row r="503" spans="2:5" s="37" customFormat="1" ht="15" customHeight="1">
      <c r="B503" s="47"/>
      <c r="C503" s="47"/>
      <c r="D503" s="69"/>
      <c r="E503" s="69"/>
    </row>
    <row r="504" spans="2:5" s="37" customFormat="1" ht="15" customHeight="1">
      <c r="B504" s="47"/>
      <c r="C504" s="47"/>
      <c r="D504" s="69"/>
      <c r="E504" s="69"/>
    </row>
    <row r="505" spans="2:5" s="37" customFormat="1" ht="15" customHeight="1">
      <c r="B505" s="47"/>
      <c r="C505" s="47"/>
      <c r="D505" s="69"/>
      <c r="E505" s="69"/>
    </row>
    <row r="506" spans="2:5" s="37" customFormat="1" ht="15" customHeight="1">
      <c r="B506" s="47"/>
      <c r="C506" s="47"/>
      <c r="D506" s="69"/>
      <c r="E506" s="69"/>
    </row>
    <row r="507" spans="2:5" s="37" customFormat="1" ht="15" customHeight="1">
      <c r="B507" s="47"/>
      <c r="C507" s="47"/>
      <c r="D507" s="69"/>
      <c r="E507" s="69"/>
    </row>
    <row r="508" spans="2:5" s="37" customFormat="1" ht="15" customHeight="1">
      <c r="B508" s="47"/>
      <c r="C508" s="47"/>
      <c r="D508" s="36"/>
      <c r="E508" s="36"/>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69"/>
      <c r="E517" s="69"/>
    </row>
    <row r="518" spans="2:5" s="37" customFormat="1" ht="15" customHeight="1">
      <c r="B518" s="47"/>
      <c r="C518" s="47"/>
      <c r="D518" s="69"/>
      <c r="E518" s="69"/>
    </row>
    <row r="519" spans="2:5" s="37" customFormat="1" ht="15" customHeight="1">
      <c r="B519" s="47"/>
      <c r="C519" s="47"/>
      <c r="D519" s="69"/>
      <c r="E519" s="69"/>
    </row>
    <row r="520" spans="2:5" s="37" customFormat="1" ht="15" customHeight="1">
      <c r="B520" s="47"/>
      <c r="C520" s="47"/>
      <c r="D520" s="69"/>
      <c r="E520" s="69"/>
    </row>
    <row r="521" spans="2:5" s="37" customFormat="1" ht="15" customHeight="1">
      <c r="B521" s="47"/>
      <c r="C521" s="47"/>
      <c r="D521" s="69"/>
      <c r="E521" s="69"/>
    </row>
    <row r="522" spans="2:5" s="37" customFormat="1" ht="15" customHeight="1">
      <c r="B522" s="47"/>
      <c r="C522" s="47"/>
      <c r="D522" s="69"/>
      <c r="E522" s="69"/>
    </row>
    <row r="523" spans="2:5" s="37" customFormat="1" ht="15" customHeight="1">
      <c r="B523" s="47"/>
      <c r="C523" s="47"/>
      <c r="D523" s="69"/>
      <c r="E523" s="69"/>
    </row>
    <row r="524" spans="2:5" s="37" customFormat="1" ht="15" customHeight="1">
      <c r="B524" s="47"/>
      <c r="C524" s="47"/>
      <c r="D524" s="69"/>
      <c r="E524" s="69"/>
    </row>
    <row r="525" spans="2:5" s="37" customFormat="1" ht="15" customHeight="1">
      <c r="B525" s="47"/>
      <c r="C525" s="47"/>
      <c r="D525" s="69"/>
      <c r="E525" s="69"/>
    </row>
    <row r="526" spans="2:5" s="37" customFormat="1" ht="15" customHeight="1">
      <c r="B526" s="47"/>
      <c r="C526" s="47"/>
      <c r="D526" s="36"/>
      <c r="E526" s="36"/>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69"/>
      <c r="E535" s="69"/>
    </row>
    <row r="536" spans="2:5" s="37" customFormat="1" ht="15" customHeight="1">
      <c r="B536" s="47"/>
      <c r="C536" s="47"/>
      <c r="D536" s="69"/>
      <c r="E536" s="69"/>
    </row>
    <row r="537" spans="2:5" s="37" customFormat="1" ht="15" customHeight="1">
      <c r="B537" s="47"/>
      <c r="C537" s="47"/>
      <c r="D537" s="69"/>
      <c r="E537" s="69"/>
    </row>
    <row r="538" spans="2:5" s="37" customFormat="1" ht="15" customHeight="1">
      <c r="B538" s="47"/>
      <c r="C538" s="47"/>
      <c r="D538" s="69"/>
      <c r="E538" s="69"/>
    </row>
    <row r="539" spans="2:5" s="37" customFormat="1" ht="15" customHeight="1">
      <c r="B539" s="47"/>
      <c r="C539" s="47"/>
      <c r="D539" s="69"/>
      <c r="E539" s="69"/>
    </row>
    <row r="540" spans="2:5" s="37" customFormat="1" ht="15" customHeight="1">
      <c r="B540" s="47"/>
      <c r="C540" s="47"/>
      <c r="D540" s="69"/>
      <c r="E540" s="69"/>
    </row>
    <row r="541" spans="2:5" s="37" customFormat="1" ht="15" customHeight="1">
      <c r="B541" s="47"/>
      <c r="C541" s="47"/>
      <c r="D541" s="69"/>
      <c r="E541" s="69"/>
    </row>
    <row r="542" spans="2:5" s="37" customFormat="1" ht="15" customHeight="1">
      <c r="B542" s="47"/>
      <c r="C542" s="47"/>
      <c r="D542" s="69"/>
      <c r="E542" s="69"/>
    </row>
    <row r="543" spans="2:5" s="37" customFormat="1" ht="15" customHeight="1">
      <c r="B543" s="47"/>
      <c r="C543" s="47"/>
      <c r="D543" s="69"/>
      <c r="E543" s="69"/>
    </row>
    <row r="544" spans="2:5" s="37" customFormat="1" ht="15" customHeight="1">
      <c r="B544" s="47"/>
      <c r="C544" s="47"/>
      <c r="D544" s="36"/>
      <c r="E544" s="36"/>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69"/>
      <c r="E553" s="69"/>
    </row>
    <row r="554" spans="2:5" s="37" customFormat="1" ht="15" customHeight="1">
      <c r="B554" s="47"/>
      <c r="C554" s="47"/>
      <c r="D554" s="69"/>
      <c r="E554" s="69"/>
    </row>
    <row r="555" spans="2:5" s="37" customFormat="1" ht="15" customHeight="1">
      <c r="B555" s="47"/>
      <c r="C555" s="47"/>
      <c r="D555" s="69"/>
      <c r="E555" s="69"/>
    </row>
    <row r="556" spans="2:5" s="37" customFormat="1" ht="15" customHeight="1">
      <c r="B556" s="47"/>
      <c r="C556" s="47"/>
      <c r="D556" s="69"/>
      <c r="E556" s="69"/>
    </row>
    <row r="557" spans="2:5" s="37" customFormat="1" ht="15" customHeight="1">
      <c r="B557" s="47"/>
      <c r="C557" s="47"/>
      <c r="D557" s="69"/>
      <c r="E557" s="69"/>
    </row>
    <row r="558" spans="2:5" s="37" customFormat="1" ht="15" customHeight="1">
      <c r="B558" s="47"/>
      <c r="C558" s="47"/>
      <c r="D558" s="69"/>
      <c r="E558" s="69"/>
    </row>
    <row r="559" spans="2:5" s="37" customFormat="1" ht="15" customHeight="1">
      <c r="B559" s="47"/>
      <c r="C559" s="47"/>
      <c r="D559" s="69"/>
      <c r="E559" s="69"/>
    </row>
    <row r="560" spans="2:5" s="37" customFormat="1" ht="15" customHeight="1">
      <c r="B560" s="47"/>
      <c r="C560" s="47"/>
      <c r="D560" s="69"/>
      <c r="E560" s="69"/>
    </row>
    <row r="561" spans="2:5" s="37" customFormat="1" ht="15" customHeight="1">
      <c r="B561" s="47"/>
      <c r="C561" s="47"/>
      <c r="D561" s="69"/>
      <c r="E561" s="69"/>
    </row>
    <row r="562" spans="2:5" s="37" customFormat="1" ht="15" customHeight="1">
      <c r="B562" s="47"/>
      <c r="C562" s="47"/>
      <c r="D562" s="36"/>
      <c r="E562" s="36"/>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69"/>
      <c r="E571" s="69"/>
    </row>
    <row r="572" spans="2:5" s="37" customFormat="1" ht="15" customHeight="1">
      <c r="B572" s="47"/>
      <c r="C572" s="47"/>
      <c r="D572" s="69"/>
      <c r="E572" s="69"/>
    </row>
    <row r="573" spans="2:5" s="37" customFormat="1" ht="15" customHeight="1">
      <c r="B573" s="47"/>
      <c r="C573" s="47"/>
      <c r="D573" s="69"/>
      <c r="E573" s="69"/>
    </row>
    <row r="574" spans="2:5" s="37" customFormat="1" ht="15" customHeight="1">
      <c r="B574" s="47"/>
      <c r="C574" s="47"/>
      <c r="D574" s="69"/>
      <c r="E574" s="69"/>
    </row>
    <row r="575" spans="2:5" s="37" customFormat="1" ht="15" customHeight="1">
      <c r="B575" s="47"/>
      <c r="C575" s="47"/>
      <c r="D575" s="69"/>
      <c r="E575" s="69"/>
    </row>
    <row r="576" spans="2:5" s="37" customFormat="1" ht="15" customHeight="1">
      <c r="B576" s="47"/>
      <c r="C576" s="47"/>
      <c r="D576" s="69"/>
      <c r="E576" s="69"/>
    </row>
    <row r="577" spans="2:5" s="37" customFormat="1" ht="15" customHeight="1">
      <c r="B577" s="47"/>
      <c r="C577" s="47"/>
      <c r="D577" s="69"/>
      <c r="E577" s="69"/>
    </row>
    <row r="578" spans="2:5" s="37" customFormat="1" ht="15" customHeight="1">
      <c r="B578" s="47"/>
      <c r="C578" s="47"/>
      <c r="D578" s="69"/>
      <c r="E578" s="69"/>
    </row>
    <row r="579" spans="2:5" s="37" customFormat="1" ht="15" customHeight="1">
      <c r="B579" s="47"/>
      <c r="C579" s="47"/>
      <c r="D579" s="69"/>
      <c r="E579" s="69"/>
    </row>
    <row r="580" spans="2:5" s="37" customFormat="1" ht="15" customHeight="1">
      <c r="B580" s="47"/>
      <c r="C580" s="47"/>
      <c r="D580" s="36"/>
      <c r="E580" s="36"/>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69"/>
      <c r="E589" s="69"/>
    </row>
    <row r="590" spans="2:5" s="37" customFormat="1" ht="15" customHeight="1">
      <c r="B590" s="47"/>
      <c r="C590" s="47"/>
      <c r="D590" s="69"/>
      <c r="E590" s="69"/>
    </row>
    <row r="591" spans="2:5" s="37" customFormat="1" ht="15" customHeight="1">
      <c r="B591" s="47"/>
      <c r="C591" s="47"/>
      <c r="D591" s="69"/>
      <c r="E591" s="69"/>
    </row>
    <row r="592" spans="2:5" s="37" customFormat="1" ht="15" customHeight="1">
      <c r="B592" s="47"/>
      <c r="C592" s="47"/>
      <c r="D592" s="69"/>
      <c r="E592" s="69"/>
    </row>
    <row r="593" spans="2:5" s="37" customFormat="1" ht="15" customHeight="1">
      <c r="B593" s="47"/>
      <c r="C593" s="47"/>
      <c r="D593" s="69"/>
      <c r="E593" s="69"/>
    </row>
    <row r="594" spans="2:5" s="37" customFormat="1" ht="15" customHeight="1">
      <c r="B594" s="47"/>
      <c r="C594" s="47"/>
      <c r="D594" s="69"/>
      <c r="E594" s="69"/>
    </row>
    <row r="595" spans="2:5" s="37" customFormat="1" ht="15" customHeight="1">
      <c r="B595" s="47"/>
      <c r="C595" s="47"/>
      <c r="D595" s="69"/>
      <c r="E595" s="69"/>
    </row>
    <row r="596" spans="2:5" s="37" customFormat="1" ht="15" customHeight="1">
      <c r="B596" s="47"/>
      <c r="C596" s="47"/>
      <c r="D596" s="69"/>
      <c r="E596" s="69"/>
    </row>
    <row r="597" spans="2:5" s="37" customFormat="1" ht="15" customHeight="1">
      <c r="B597" s="47"/>
      <c r="C597" s="47"/>
      <c r="D597" s="69"/>
      <c r="E597" s="69"/>
    </row>
    <row r="598" spans="2:5" s="37" customFormat="1" ht="15" customHeight="1">
      <c r="B598" s="47"/>
      <c r="C598" s="47"/>
      <c r="D598" s="36"/>
      <c r="E598" s="36"/>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69"/>
      <c r="E607" s="69"/>
    </row>
    <row r="608" spans="2:5" s="37" customFormat="1" ht="15" customHeight="1">
      <c r="B608" s="47"/>
      <c r="C608" s="47"/>
      <c r="D608" s="69"/>
      <c r="E608" s="69"/>
    </row>
    <row r="609" spans="2:5" s="37" customFormat="1" ht="15" customHeight="1">
      <c r="B609" s="47"/>
      <c r="C609" s="47"/>
      <c r="D609" s="69"/>
      <c r="E609" s="69"/>
    </row>
    <row r="610" spans="2:5" s="37" customFormat="1" ht="15" customHeight="1">
      <c r="B610" s="47"/>
      <c r="C610" s="47"/>
      <c r="D610" s="69"/>
      <c r="E610" s="69"/>
    </row>
    <row r="611" spans="2:5" s="37" customFormat="1" ht="15" customHeight="1">
      <c r="B611" s="47"/>
      <c r="C611" s="47"/>
      <c r="D611" s="69"/>
      <c r="E611" s="69"/>
    </row>
    <row r="612" spans="2:5" s="37" customFormat="1" ht="15" customHeight="1">
      <c r="B612" s="47"/>
      <c r="C612" s="47"/>
      <c r="D612" s="69"/>
      <c r="E612" s="69"/>
    </row>
    <row r="613" spans="2:5" s="37" customFormat="1" ht="15" customHeight="1">
      <c r="B613" s="47"/>
      <c r="C613" s="47"/>
      <c r="D613" s="69"/>
      <c r="E613" s="69"/>
    </row>
    <row r="614" spans="2:5" s="37" customFormat="1" ht="15" customHeight="1">
      <c r="B614" s="47"/>
      <c r="C614" s="47"/>
      <c r="D614" s="69"/>
      <c r="E614" s="69"/>
    </row>
    <row r="615" spans="2:5" s="37" customFormat="1" ht="15" customHeight="1">
      <c r="B615" s="47"/>
      <c r="C615" s="47"/>
      <c r="D615" s="69"/>
      <c r="E615" s="69"/>
    </row>
    <row r="616" spans="2:5" s="37" customFormat="1" ht="15" customHeight="1">
      <c r="B616" s="47"/>
      <c r="C616" s="47"/>
      <c r="D616" s="36"/>
      <c r="E616" s="36"/>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69"/>
      <c r="E625" s="69"/>
    </row>
    <row r="626" spans="2:5" s="37" customFormat="1" ht="15" customHeight="1">
      <c r="B626" s="47"/>
      <c r="C626" s="47"/>
      <c r="D626" s="69"/>
      <c r="E626" s="69"/>
    </row>
    <row r="627" spans="2:5" s="37" customFormat="1" ht="15" customHeight="1">
      <c r="B627" s="47"/>
      <c r="C627" s="47"/>
      <c r="D627" s="69"/>
      <c r="E627" s="69"/>
    </row>
    <row r="628" spans="2:5" s="37" customFormat="1" ht="15" customHeight="1">
      <c r="B628" s="47"/>
      <c r="C628" s="47"/>
      <c r="D628" s="69"/>
      <c r="E628" s="69"/>
    </row>
    <row r="629" spans="2:5" s="37" customFormat="1" ht="15" customHeight="1">
      <c r="B629" s="47"/>
      <c r="C629" s="47"/>
      <c r="D629" s="69"/>
      <c r="E629" s="69"/>
    </row>
    <row r="630" spans="2:5" s="37" customFormat="1" ht="15" customHeight="1">
      <c r="B630" s="47"/>
      <c r="C630" s="47"/>
      <c r="D630" s="69"/>
      <c r="E630" s="69"/>
    </row>
    <row r="631" spans="2:5" s="37" customFormat="1" ht="15" customHeight="1">
      <c r="B631" s="47"/>
      <c r="C631" s="47"/>
      <c r="D631" s="69"/>
      <c r="E631" s="69"/>
    </row>
    <row r="632" spans="2:5" s="37" customFormat="1" ht="15" customHeight="1">
      <c r="B632" s="47"/>
      <c r="C632" s="47"/>
      <c r="D632" s="69"/>
      <c r="E632" s="69"/>
    </row>
    <row r="633" spans="2:5" s="37" customFormat="1" ht="15" customHeight="1">
      <c r="B633" s="47"/>
      <c r="C633" s="47"/>
      <c r="D633" s="69"/>
      <c r="E633" s="69"/>
    </row>
    <row r="634" spans="2:5" s="37" customFormat="1" ht="15" customHeight="1">
      <c r="B634" s="47"/>
      <c r="C634" s="47"/>
      <c r="D634" s="36"/>
      <c r="E634" s="36"/>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69"/>
      <c r="E643" s="69"/>
    </row>
    <row r="644" spans="2:5" s="37" customFormat="1" ht="15" customHeight="1">
      <c r="B644" s="47"/>
      <c r="C644" s="47"/>
      <c r="D644" s="69"/>
      <c r="E644" s="69"/>
    </row>
    <row r="645" spans="2:5" s="37" customFormat="1" ht="15" customHeight="1">
      <c r="B645" s="47"/>
      <c r="C645" s="47"/>
      <c r="D645" s="69"/>
      <c r="E645" s="69"/>
    </row>
    <row r="646" spans="2:5" s="37" customFormat="1" ht="15" customHeight="1">
      <c r="B646" s="47"/>
      <c r="C646" s="47"/>
      <c r="D646" s="69"/>
      <c r="E646" s="69"/>
    </row>
    <row r="647" spans="2:5" s="37" customFormat="1" ht="15" customHeight="1">
      <c r="B647" s="47"/>
      <c r="C647" s="47"/>
      <c r="D647" s="69"/>
      <c r="E647" s="69"/>
    </row>
    <row r="648" spans="2:5" s="37" customFormat="1" ht="15" customHeight="1">
      <c r="B648" s="47"/>
      <c r="C648" s="47"/>
      <c r="D648" s="69"/>
      <c r="E648" s="69"/>
    </row>
    <row r="649" spans="2:5" s="37" customFormat="1" ht="15" customHeight="1">
      <c r="B649" s="47"/>
      <c r="C649" s="47"/>
      <c r="D649" s="69"/>
      <c r="E649" s="69"/>
    </row>
    <row r="650" spans="2:5" s="37" customFormat="1" ht="15" customHeight="1">
      <c r="B650" s="47"/>
      <c r="C650" s="47"/>
      <c r="D650" s="69"/>
      <c r="E650" s="69"/>
    </row>
    <row r="651" spans="2:5" s="37" customFormat="1" ht="15" customHeight="1">
      <c r="B651" s="47"/>
      <c r="C651" s="47"/>
      <c r="D651" s="69"/>
      <c r="E651" s="69"/>
    </row>
    <row r="652" spans="2:5" s="37" customFormat="1" ht="15" customHeight="1">
      <c r="B652" s="47"/>
      <c r="C652" s="47"/>
      <c r="D652" s="36"/>
      <c r="E652" s="36"/>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69"/>
      <c r="E661" s="69"/>
    </row>
    <row r="662" spans="2:5" s="37" customFormat="1" ht="15" customHeight="1">
      <c r="B662" s="47"/>
      <c r="C662" s="47"/>
      <c r="D662" s="69"/>
      <c r="E662" s="69"/>
    </row>
    <row r="663" spans="2:5" s="37" customFormat="1" ht="15" customHeight="1">
      <c r="B663" s="47"/>
      <c r="C663" s="47"/>
      <c r="D663" s="69"/>
      <c r="E663" s="69"/>
    </row>
    <row r="664" spans="2:5" s="37" customFormat="1" ht="15" customHeight="1">
      <c r="B664" s="47"/>
      <c r="C664" s="47"/>
      <c r="D664" s="69"/>
      <c r="E664" s="69"/>
    </row>
    <row r="665" spans="2:5" s="37" customFormat="1" ht="15" customHeight="1">
      <c r="B665" s="47"/>
      <c r="C665" s="47"/>
      <c r="D665" s="69"/>
      <c r="E665" s="69"/>
    </row>
    <row r="666" spans="2:5" s="37" customFormat="1" ht="15" customHeight="1">
      <c r="B666" s="47"/>
      <c r="C666" s="47"/>
      <c r="D666" s="69"/>
      <c r="E666" s="69"/>
    </row>
    <row r="667" spans="2:5" s="37" customFormat="1" ht="15" customHeight="1">
      <c r="B667" s="47"/>
      <c r="C667" s="47"/>
      <c r="D667" s="69"/>
      <c r="E667" s="69"/>
    </row>
    <row r="668" spans="2:5" s="37" customFormat="1" ht="15" customHeight="1">
      <c r="B668" s="47"/>
      <c r="C668" s="47"/>
      <c r="D668" s="69"/>
      <c r="E668" s="69"/>
    </row>
    <row r="669" spans="2:5" s="37" customFormat="1" ht="15" customHeight="1">
      <c r="B669" s="47"/>
      <c r="C669" s="47"/>
      <c r="D669" s="69"/>
      <c r="E669" s="69"/>
    </row>
    <row r="670" spans="2:5" s="37" customFormat="1" ht="15" customHeight="1">
      <c r="B670" s="47"/>
      <c r="C670" s="47"/>
      <c r="D670" s="36"/>
      <c r="E670" s="36"/>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69"/>
      <c r="E679" s="69"/>
    </row>
    <row r="680" spans="2:5" s="37" customFormat="1" ht="15" customHeight="1">
      <c r="B680" s="47"/>
      <c r="C680" s="47"/>
      <c r="D680" s="69"/>
      <c r="E680" s="69"/>
    </row>
    <row r="681" spans="2:5" s="37" customFormat="1" ht="15" customHeight="1">
      <c r="B681" s="47"/>
      <c r="C681" s="47"/>
      <c r="D681" s="69"/>
      <c r="E681" s="69"/>
    </row>
    <row r="682" spans="2:5" s="37" customFormat="1" ht="15" customHeight="1">
      <c r="B682" s="47"/>
      <c r="C682" s="47"/>
      <c r="D682" s="69"/>
      <c r="E682" s="69"/>
    </row>
    <row r="683" spans="2:5" s="37" customFormat="1" ht="15" customHeight="1">
      <c r="B683" s="47"/>
      <c r="C683" s="47"/>
      <c r="D683" s="69"/>
      <c r="E683" s="69"/>
    </row>
    <row r="684" spans="2:5" s="37" customFormat="1" ht="15" customHeight="1">
      <c r="B684" s="47"/>
      <c r="C684" s="47"/>
      <c r="D684" s="69"/>
      <c r="E684" s="69"/>
    </row>
    <row r="685" spans="2:5" s="37" customFormat="1" ht="15" customHeight="1">
      <c r="B685" s="47"/>
      <c r="C685" s="47"/>
      <c r="D685" s="69"/>
      <c r="E685" s="69"/>
    </row>
    <row r="686" spans="2:5" s="37" customFormat="1" ht="15" customHeight="1">
      <c r="B686" s="47"/>
      <c r="C686" s="47"/>
      <c r="D686" s="69"/>
      <c r="E686" s="69"/>
    </row>
    <row r="687" spans="2:5" s="37" customFormat="1" ht="15" customHeight="1">
      <c r="B687" s="47"/>
      <c r="C687" s="47"/>
      <c r="D687" s="69"/>
      <c r="E687" s="69"/>
    </row>
    <row r="688" spans="2:5" s="37" customFormat="1" ht="15" customHeight="1">
      <c r="B688" s="47"/>
      <c r="C688" s="47"/>
      <c r="D688" s="36"/>
      <c r="E688" s="36"/>
    </row>
    <row r="689" spans="2:5" s="37" customFormat="1" ht="15" customHeight="1">
      <c r="B689" s="47"/>
      <c r="C689" s="47"/>
      <c r="D689" s="36"/>
      <c r="E689" s="36"/>
    </row>
    <row r="690" spans="2:5" s="37" customFormat="1" ht="15" customHeight="1">
      <c r="B690" s="47"/>
      <c r="C690" s="47"/>
      <c r="D690" s="36"/>
      <c r="E690" s="36"/>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69"/>
      <c r="E697" s="69"/>
    </row>
    <row r="698" spans="2:5" s="37" customFormat="1" ht="15" customHeight="1">
      <c r="B698" s="47"/>
      <c r="C698" s="47"/>
      <c r="D698" s="69"/>
      <c r="E698" s="69"/>
    </row>
    <row r="699" spans="2:5" s="37" customFormat="1" ht="15" customHeight="1">
      <c r="B699" s="47"/>
      <c r="C699" s="47"/>
      <c r="D699" s="69"/>
      <c r="E699" s="69"/>
    </row>
    <row r="700" spans="2:5" s="37" customFormat="1" ht="15" customHeight="1">
      <c r="B700" s="47"/>
      <c r="C700" s="47"/>
      <c r="D700" s="69"/>
      <c r="E700" s="69"/>
    </row>
    <row r="701" spans="2:5" s="37" customFormat="1" ht="15" customHeight="1">
      <c r="B701" s="47"/>
      <c r="C701" s="47"/>
      <c r="D701" s="69"/>
      <c r="E701" s="69"/>
    </row>
    <row r="702" spans="2:5" s="37" customFormat="1" ht="15" customHeight="1">
      <c r="B702" s="47"/>
      <c r="C702" s="47"/>
      <c r="D702" s="69"/>
      <c r="E702" s="69"/>
    </row>
    <row r="703" spans="2:5" s="37" customFormat="1" ht="15" customHeight="1">
      <c r="B703" s="47"/>
      <c r="C703" s="47"/>
      <c r="D703" s="69"/>
      <c r="E703" s="69"/>
    </row>
    <row r="704" spans="2:5" s="37" customFormat="1" ht="15" customHeight="1">
      <c r="B704" s="47"/>
      <c r="C704" s="47"/>
      <c r="D704" s="69"/>
      <c r="E704" s="69"/>
    </row>
    <row r="705" spans="2:5" s="37" customFormat="1" ht="15" customHeight="1">
      <c r="B705" s="47"/>
      <c r="C705" s="47"/>
      <c r="D705" s="69"/>
      <c r="E705" s="69"/>
    </row>
    <row r="706" spans="2:5" s="37" customFormat="1" ht="15" customHeight="1">
      <c r="B706" s="47"/>
      <c r="C706" s="47"/>
      <c r="D706" s="36"/>
      <c r="E706" s="36"/>
    </row>
    <row r="707" spans="2:5" s="37" customFormat="1" ht="15" customHeight="1">
      <c r="B707" s="47"/>
      <c r="C707" s="47"/>
      <c r="D707" s="36"/>
      <c r="E707" s="36"/>
    </row>
    <row r="708" spans="2:5" s="37" customFormat="1" ht="15" customHeight="1">
      <c r="B708" s="47"/>
      <c r="C708" s="47"/>
      <c r="D708" s="36"/>
      <c r="E708" s="36"/>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69"/>
      <c r="E715" s="69"/>
    </row>
    <row r="716" spans="2:5" s="37" customFormat="1" ht="15" customHeight="1">
      <c r="B716" s="47"/>
      <c r="C716" s="47"/>
      <c r="D716" s="69"/>
      <c r="E716" s="69"/>
    </row>
    <row r="717" spans="2:5" s="37" customFormat="1" ht="15" customHeight="1">
      <c r="B717" s="47"/>
      <c r="C717" s="47"/>
      <c r="D717" s="69"/>
      <c r="E717" s="69"/>
    </row>
    <row r="718" spans="2:5" s="37" customFormat="1" ht="15" customHeight="1">
      <c r="B718" s="47"/>
      <c r="C718" s="47"/>
      <c r="D718" s="69"/>
      <c r="E718" s="69"/>
    </row>
    <row r="719" spans="2:5" s="37" customFormat="1" ht="15" customHeight="1">
      <c r="B719" s="47"/>
      <c r="C719" s="47"/>
      <c r="D719" s="69"/>
      <c r="E719" s="69"/>
    </row>
    <row r="720" spans="2:5" s="37" customFormat="1" ht="15" customHeight="1">
      <c r="B720" s="47"/>
      <c r="C720" s="47"/>
      <c r="D720" s="69"/>
      <c r="E720" s="69"/>
    </row>
    <row r="721" spans="2:5" s="37" customFormat="1" ht="15" customHeight="1">
      <c r="B721" s="47"/>
      <c r="C721" s="47"/>
      <c r="D721" s="69"/>
      <c r="E721" s="69"/>
    </row>
    <row r="722" spans="2:5" s="37" customFormat="1" ht="15" customHeight="1">
      <c r="B722" s="47"/>
      <c r="C722" s="47"/>
      <c r="D722" s="69"/>
      <c r="E722" s="69"/>
    </row>
    <row r="723" spans="2:5" s="37" customFormat="1" ht="15" customHeight="1">
      <c r="B723" s="47"/>
      <c r="C723" s="47"/>
      <c r="D723" s="69"/>
      <c r="E723" s="69"/>
    </row>
    <row r="724" spans="2:5" s="37" customFormat="1" ht="15" customHeight="1">
      <c r="B724" s="47"/>
      <c r="C724" s="47"/>
      <c r="D724" s="36"/>
      <c r="E724" s="36"/>
    </row>
    <row r="725" spans="2:5" s="37" customFormat="1" ht="15" customHeight="1">
      <c r="B725" s="47"/>
      <c r="C725" s="47"/>
      <c r="D725" s="36"/>
      <c r="E725" s="36"/>
    </row>
    <row r="726" spans="2:5" s="37" customFormat="1" ht="15" customHeight="1">
      <c r="B726" s="47"/>
      <c r="C726" s="47"/>
      <c r="D726" s="36"/>
      <c r="E726" s="36"/>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69"/>
      <c r="E733" s="69"/>
    </row>
    <row r="734" spans="2:5" s="37" customFormat="1" ht="15" customHeight="1">
      <c r="B734" s="47"/>
      <c r="C734" s="47"/>
      <c r="D734" s="69"/>
      <c r="E734" s="69"/>
    </row>
    <row r="735" spans="2:5" s="37" customFormat="1" ht="15" customHeight="1">
      <c r="B735" s="47"/>
      <c r="C735" s="47"/>
      <c r="D735" s="69"/>
      <c r="E735" s="69"/>
    </row>
    <row r="736" spans="2:5" s="37" customFormat="1" ht="15" customHeight="1">
      <c r="B736" s="47"/>
      <c r="C736" s="47"/>
      <c r="D736" s="69"/>
      <c r="E736" s="69"/>
    </row>
    <row r="737" spans="2:5" s="37" customFormat="1" ht="15" customHeight="1">
      <c r="B737" s="47"/>
      <c r="C737" s="47"/>
      <c r="D737" s="69"/>
      <c r="E737" s="69"/>
    </row>
    <row r="738" spans="2:5" s="37" customFormat="1" ht="15" customHeight="1">
      <c r="B738" s="47"/>
      <c r="C738" s="47"/>
      <c r="D738" s="69"/>
      <c r="E738" s="69"/>
    </row>
    <row r="739" spans="2:5" s="37" customFormat="1" ht="15" customHeight="1">
      <c r="B739" s="47"/>
      <c r="C739" s="47"/>
      <c r="D739" s="69"/>
      <c r="E739" s="69"/>
    </row>
    <row r="740" spans="2:5" s="37" customFormat="1" ht="15" customHeight="1">
      <c r="B740" s="47"/>
      <c r="C740" s="47"/>
      <c r="D740" s="69"/>
      <c r="E740" s="69"/>
    </row>
    <row r="741" spans="2:5" s="37" customFormat="1" ht="15" customHeight="1">
      <c r="B741" s="47"/>
      <c r="C741" s="47"/>
      <c r="D741" s="69"/>
      <c r="E741" s="69"/>
    </row>
    <row r="742" spans="2:5" s="37" customFormat="1" ht="15" customHeight="1">
      <c r="B742" s="47"/>
      <c r="C742" s="47"/>
      <c r="D742" s="36"/>
      <c r="E742" s="36"/>
    </row>
    <row r="743" spans="2:5" s="37" customFormat="1" ht="15" customHeight="1">
      <c r="B743" s="47"/>
      <c r="C743" s="47"/>
      <c r="D743" s="36"/>
      <c r="E743" s="36"/>
    </row>
    <row r="744" spans="2:5" s="37" customFormat="1" ht="15" customHeight="1">
      <c r="B744" s="47"/>
      <c r="C744" s="47"/>
      <c r="D744" s="36"/>
      <c r="E744" s="36"/>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69"/>
      <c r="E751" s="69"/>
    </row>
    <row r="752" spans="2:5" s="37" customFormat="1" ht="15" customHeight="1">
      <c r="B752" s="47"/>
      <c r="C752" s="47"/>
      <c r="D752" s="69"/>
      <c r="E752" s="69"/>
    </row>
    <row r="753" spans="2:5" s="37" customFormat="1" ht="15" customHeight="1">
      <c r="B753" s="47"/>
      <c r="C753" s="47"/>
      <c r="D753" s="69"/>
      <c r="E753" s="69"/>
    </row>
    <row r="754" spans="2:5" s="37" customFormat="1" ht="15" customHeight="1">
      <c r="B754" s="47"/>
      <c r="C754" s="47"/>
      <c r="D754" s="69"/>
      <c r="E754" s="69"/>
    </row>
    <row r="755" spans="2:5" s="37" customFormat="1" ht="15" customHeight="1">
      <c r="B755" s="47"/>
      <c r="C755" s="47"/>
      <c r="D755" s="69"/>
      <c r="E755" s="69"/>
    </row>
    <row r="756" spans="2:5" s="37" customFormat="1" ht="15" customHeight="1">
      <c r="B756" s="47"/>
      <c r="C756" s="47"/>
      <c r="D756" s="69"/>
      <c r="E756" s="69"/>
    </row>
    <row r="757" spans="2:5" s="37" customFormat="1" ht="15" customHeight="1">
      <c r="B757" s="47"/>
      <c r="C757" s="47"/>
      <c r="D757" s="69"/>
      <c r="E757" s="69"/>
    </row>
    <row r="758" spans="2:5" s="37" customFormat="1" ht="15" customHeight="1">
      <c r="B758" s="47"/>
      <c r="C758" s="47"/>
      <c r="D758" s="69"/>
      <c r="E758" s="69"/>
    </row>
    <row r="759" spans="2:5" s="37" customFormat="1" ht="15" customHeight="1">
      <c r="B759" s="47"/>
      <c r="C759" s="47"/>
      <c r="D759" s="69"/>
      <c r="E759" s="69"/>
    </row>
    <row r="760" spans="2:5" s="37" customFormat="1" ht="15" customHeight="1">
      <c r="B760" s="47"/>
      <c r="C760" s="47"/>
      <c r="D760" s="36"/>
      <c r="E760" s="36"/>
    </row>
    <row r="761" spans="2:5" s="37" customFormat="1" ht="15" customHeight="1">
      <c r="B761" s="47"/>
      <c r="C761" s="47"/>
      <c r="D761" s="36"/>
      <c r="E761" s="36"/>
    </row>
    <row r="762" spans="2:5" s="37" customFormat="1" ht="15" customHeight="1">
      <c r="B762" s="47"/>
      <c r="C762" s="47"/>
      <c r="D762" s="36"/>
      <c r="E762" s="36"/>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69"/>
      <c r="E769" s="69"/>
    </row>
    <row r="770" spans="2:5" s="37" customFormat="1" ht="15" customHeight="1">
      <c r="B770" s="47"/>
      <c r="C770" s="47"/>
      <c r="D770" s="69"/>
      <c r="E770" s="69"/>
    </row>
    <row r="771" spans="2:5" s="37" customFormat="1" ht="15" customHeight="1">
      <c r="B771" s="47"/>
      <c r="C771" s="47"/>
      <c r="D771" s="69"/>
      <c r="E771" s="69"/>
    </row>
    <row r="772" spans="2:5" s="37" customFormat="1" ht="15" customHeight="1">
      <c r="B772" s="47"/>
      <c r="C772" s="47"/>
      <c r="D772" s="69"/>
      <c r="E772" s="69"/>
    </row>
    <row r="773" spans="2:5" s="37" customFormat="1" ht="15" customHeight="1">
      <c r="B773" s="47"/>
      <c r="C773" s="47"/>
      <c r="D773" s="69"/>
      <c r="E773" s="69"/>
    </row>
    <row r="774" spans="2:5" s="37" customFormat="1" ht="15" customHeight="1">
      <c r="B774" s="47"/>
      <c r="C774" s="47"/>
      <c r="D774" s="69"/>
      <c r="E774" s="69"/>
    </row>
    <row r="775" spans="2:5" s="37" customFormat="1" ht="15" customHeight="1">
      <c r="B775" s="47"/>
      <c r="C775" s="47"/>
      <c r="D775" s="69"/>
      <c r="E775" s="69"/>
    </row>
    <row r="776" spans="2:5" s="37" customFormat="1" ht="15" customHeight="1">
      <c r="B776" s="47"/>
      <c r="C776" s="47"/>
      <c r="D776" s="69"/>
      <c r="E776" s="69"/>
    </row>
    <row r="777" spans="2:5" s="37" customFormat="1" ht="15" customHeight="1">
      <c r="B777" s="47"/>
      <c r="C777" s="47"/>
      <c r="D777" s="69"/>
      <c r="E777" s="69"/>
    </row>
    <row r="778" spans="2:5" s="37" customFormat="1" ht="15" customHeight="1">
      <c r="B778" s="47"/>
      <c r="C778" s="47"/>
      <c r="D778" s="36"/>
      <c r="E778" s="36"/>
    </row>
    <row r="779" spans="2:5" s="37" customFormat="1" ht="15" customHeight="1">
      <c r="B779" s="47"/>
      <c r="C779" s="47"/>
      <c r="D779" s="36"/>
      <c r="E779" s="36"/>
    </row>
    <row r="780" spans="2:5" s="37" customFormat="1" ht="15" customHeight="1">
      <c r="B780" s="47"/>
      <c r="C780" s="47"/>
      <c r="D780" s="36"/>
      <c r="E780" s="36"/>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69"/>
      <c r="E787" s="69"/>
    </row>
    <row r="788" spans="2:5" s="37" customFormat="1" ht="15" customHeight="1">
      <c r="B788" s="47"/>
      <c r="C788" s="47"/>
      <c r="D788" s="69"/>
      <c r="E788" s="69"/>
    </row>
    <row r="789" spans="2:5" s="37" customFormat="1" ht="15" customHeight="1">
      <c r="B789" s="47"/>
      <c r="C789" s="47"/>
      <c r="D789" s="69"/>
      <c r="E789" s="69"/>
    </row>
    <row r="790" spans="2:5" s="37" customFormat="1" ht="15" customHeight="1">
      <c r="B790" s="47"/>
      <c r="C790" s="47"/>
      <c r="D790" s="69"/>
      <c r="E790" s="69"/>
    </row>
    <row r="791" spans="2:5" s="37" customFormat="1" ht="15" customHeight="1">
      <c r="B791" s="47"/>
      <c r="C791" s="47"/>
      <c r="D791" s="69"/>
      <c r="E791" s="69"/>
    </row>
    <row r="792" spans="2:5" s="37" customFormat="1" ht="15" customHeight="1">
      <c r="B792" s="47"/>
      <c r="C792" s="47"/>
      <c r="D792" s="69"/>
      <c r="E792" s="69"/>
    </row>
    <row r="793" spans="2:5" s="37" customFormat="1" ht="15" customHeight="1">
      <c r="B793" s="47"/>
      <c r="C793" s="47"/>
      <c r="D793" s="69"/>
      <c r="E793" s="69"/>
    </row>
    <row r="794" spans="2:5" s="37" customFormat="1" ht="15" customHeight="1">
      <c r="B794" s="47"/>
      <c r="C794" s="47"/>
      <c r="D794" s="69"/>
      <c r="E794" s="69"/>
    </row>
    <row r="795" spans="2:5" s="37" customFormat="1" ht="15" customHeight="1">
      <c r="B795" s="47"/>
      <c r="C795" s="47"/>
      <c r="D795" s="69"/>
      <c r="E795" s="69"/>
    </row>
    <row r="796" spans="2:5" s="37" customFormat="1" ht="15" customHeight="1">
      <c r="B796" s="47"/>
      <c r="C796" s="47"/>
      <c r="D796" s="36"/>
      <c r="E796" s="36"/>
    </row>
    <row r="797" spans="2:5" s="37" customFormat="1" ht="15" customHeight="1">
      <c r="B797" s="47"/>
      <c r="C797" s="47"/>
      <c r="D797" s="36"/>
      <c r="E797" s="36"/>
    </row>
    <row r="798" spans="2:5" s="37" customFormat="1" ht="15" customHeight="1">
      <c r="B798" s="47"/>
      <c r="C798" s="47"/>
      <c r="D798" s="36"/>
      <c r="E798" s="36"/>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69"/>
      <c r="E805" s="69"/>
    </row>
    <row r="806" spans="2:5" s="37" customFormat="1" ht="15" customHeight="1">
      <c r="B806" s="47"/>
      <c r="C806" s="47"/>
      <c r="D806" s="69"/>
      <c r="E806" s="69"/>
    </row>
    <row r="807" spans="2:5" s="37" customFormat="1" ht="15" customHeight="1">
      <c r="B807" s="47"/>
      <c r="C807" s="47"/>
      <c r="D807" s="69"/>
      <c r="E807" s="69"/>
    </row>
    <row r="808" spans="2:5" s="37" customFormat="1" ht="15" customHeight="1">
      <c r="B808" s="47"/>
      <c r="C808" s="47"/>
      <c r="D808" s="69"/>
      <c r="E808" s="69"/>
    </row>
    <row r="809" spans="2:5" s="37" customFormat="1" ht="15" customHeight="1">
      <c r="B809" s="47"/>
      <c r="C809" s="47"/>
      <c r="D809" s="69"/>
      <c r="E809" s="69"/>
    </row>
    <row r="810" spans="2:5" s="37" customFormat="1" ht="15" customHeight="1">
      <c r="B810" s="47"/>
      <c r="C810" s="47"/>
      <c r="D810" s="69"/>
      <c r="E810" s="69"/>
    </row>
    <row r="811" spans="2:5" s="37" customFormat="1" ht="15" customHeight="1">
      <c r="B811" s="47"/>
      <c r="C811" s="47"/>
      <c r="D811" s="69"/>
      <c r="E811" s="69"/>
    </row>
    <row r="812" spans="2:5" s="37" customFormat="1" ht="15" customHeight="1">
      <c r="B812" s="47"/>
      <c r="C812" s="47"/>
      <c r="D812" s="69"/>
      <c r="E812" s="69"/>
    </row>
    <row r="813" spans="2:5" s="37" customFormat="1" ht="15" customHeight="1">
      <c r="B813" s="47"/>
      <c r="C813" s="47"/>
      <c r="D813" s="69"/>
      <c r="E813" s="69"/>
    </row>
    <row r="814" spans="2:5" s="37" customFormat="1" ht="15" customHeight="1">
      <c r="B814" s="47"/>
      <c r="C814" s="47"/>
      <c r="D814" s="36"/>
      <c r="E814" s="36"/>
    </row>
    <row r="815" spans="2:5" s="37" customFormat="1" ht="15" customHeight="1">
      <c r="B815" s="47"/>
      <c r="C815" s="47"/>
      <c r="D815" s="36"/>
      <c r="E815" s="36"/>
    </row>
    <row r="816" spans="2:5" s="37" customFormat="1" ht="15" customHeight="1">
      <c r="B816" s="47"/>
      <c r="C816" s="47"/>
      <c r="D816" s="36"/>
      <c r="E816" s="36"/>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69"/>
      <c r="E823" s="69"/>
    </row>
    <row r="824" spans="2:5" s="37" customFormat="1" ht="15" customHeight="1">
      <c r="B824" s="47"/>
      <c r="C824" s="47"/>
      <c r="D824" s="69"/>
      <c r="E824" s="69"/>
    </row>
    <row r="825" spans="2:5" s="37" customFormat="1" ht="15" customHeight="1">
      <c r="B825" s="47"/>
      <c r="C825" s="47"/>
      <c r="D825" s="69"/>
      <c r="E825" s="69"/>
    </row>
    <row r="826" spans="2:5" s="37" customFormat="1" ht="15" customHeight="1">
      <c r="B826" s="47"/>
      <c r="C826" s="47"/>
      <c r="D826" s="69"/>
      <c r="E826" s="69"/>
    </row>
    <row r="827" spans="2:5" s="37" customFormat="1" ht="15" customHeight="1">
      <c r="B827" s="47"/>
      <c r="C827" s="47"/>
      <c r="D827" s="69"/>
      <c r="E827" s="69"/>
    </row>
    <row r="828" spans="2:5" s="37" customFormat="1" ht="15" customHeight="1">
      <c r="B828" s="47"/>
      <c r="C828" s="47"/>
      <c r="D828" s="69"/>
      <c r="E828" s="69"/>
    </row>
    <row r="829" spans="2:5" s="37" customFormat="1" ht="15" customHeight="1">
      <c r="B829" s="47"/>
      <c r="C829" s="47"/>
      <c r="D829" s="69"/>
      <c r="E829" s="69"/>
    </row>
    <row r="830" spans="2:5" s="37" customFormat="1" ht="15" customHeight="1">
      <c r="B830" s="47"/>
      <c r="C830" s="47"/>
      <c r="D830" s="69"/>
      <c r="E830" s="69"/>
    </row>
    <row r="831" spans="2:5" s="37" customFormat="1" ht="15" customHeight="1">
      <c r="B831" s="47"/>
      <c r="C831" s="47"/>
      <c r="D831" s="69"/>
      <c r="E831" s="69"/>
    </row>
    <row r="832" spans="2:5" s="37" customFormat="1" ht="15" customHeight="1">
      <c r="B832" s="47"/>
      <c r="C832" s="47"/>
      <c r="D832" s="36"/>
      <c r="E832" s="36"/>
    </row>
    <row r="833" spans="2:5" s="37" customFormat="1" ht="15" customHeight="1">
      <c r="B833" s="47"/>
      <c r="C833" s="47"/>
      <c r="D833" s="36"/>
      <c r="E833" s="36"/>
    </row>
    <row r="834" spans="2:5" s="37" customFormat="1" ht="15" customHeight="1">
      <c r="B834" s="47"/>
      <c r="C834" s="47"/>
      <c r="D834" s="36"/>
      <c r="E834" s="36"/>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69"/>
      <c r="E841" s="69"/>
    </row>
    <row r="842" spans="2:5" s="37" customFormat="1" ht="15" customHeight="1">
      <c r="B842" s="47"/>
      <c r="C842" s="47"/>
      <c r="D842" s="69"/>
      <c r="E842" s="69"/>
    </row>
    <row r="843" spans="2:5" s="37" customFormat="1" ht="15" customHeight="1">
      <c r="B843" s="47"/>
      <c r="C843" s="47"/>
      <c r="D843" s="69"/>
      <c r="E843" s="69"/>
    </row>
    <row r="844" spans="2:5" s="37" customFormat="1" ht="15" customHeight="1">
      <c r="B844" s="47"/>
      <c r="C844" s="47"/>
      <c r="D844" s="69"/>
      <c r="E844" s="69"/>
    </row>
    <row r="845" spans="2:5" s="37" customFormat="1" ht="15" customHeight="1">
      <c r="B845" s="47"/>
      <c r="C845" s="47"/>
      <c r="D845" s="69"/>
      <c r="E845" s="69"/>
    </row>
    <row r="846" spans="2:5" s="37" customFormat="1" ht="15" customHeight="1">
      <c r="B846" s="47"/>
      <c r="C846" s="47"/>
      <c r="D846" s="69"/>
      <c r="E846" s="69"/>
    </row>
    <row r="847" spans="2:5" s="37" customFormat="1" ht="15" customHeight="1">
      <c r="B847" s="47"/>
      <c r="C847" s="47"/>
      <c r="D847" s="69"/>
      <c r="E847" s="69"/>
    </row>
    <row r="848" spans="2:5" s="37" customFormat="1" ht="15" customHeight="1">
      <c r="B848" s="47"/>
      <c r="C848" s="47"/>
      <c r="D848" s="69"/>
      <c r="E848" s="69"/>
    </row>
    <row r="849" spans="2:5" s="37" customFormat="1" ht="15" customHeight="1">
      <c r="B849" s="47"/>
      <c r="C849" s="47"/>
      <c r="D849" s="69"/>
      <c r="E849" s="69"/>
    </row>
    <row r="850" spans="2:5" s="37" customFormat="1" ht="15" customHeight="1">
      <c r="B850" s="47"/>
      <c r="C850" s="47"/>
      <c r="D850" s="36"/>
      <c r="E850" s="36"/>
    </row>
    <row r="851" spans="2:5" s="37" customFormat="1" ht="15" customHeight="1">
      <c r="B851" s="47"/>
      <c r="C851" s="47"/>
      <c r="D851" s="36"/>
      <c r="E851" s="36"/>
    </row>
    <row r="852" spans="2:5" s="37" customFormat="1" ht="15" customHeight="1">
      <c r="B852" s="47"/>
      <c r="C852" s="47"/>
      <c r="D852" s="36"/>
      <c r="E852" s="36"/>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69"/>
      <c r="E859" s="69"/>
    </row>
    <row r="860" spans="2:5" s="37" customFormat="1" ht="15" customHeight="1">
      <c r="B860" s="47"/>
      <c r="C860" s="47"/>
      <c r="D860" s="69"/>
      <c r="E860" s="69"/>
    </row>
    <row r="861" spans="2:5" s="37" customFormat="1" ht="15" customHeight="1">
      <c r="B861" s="47"/>
      <c r="C861" s="47"/>
      <c r="D861" s="69"/>
      <c r="E861" s="69"/>
    </row>
    <row r="862" spans="2:5" s="37" customFormat="1" ht="15" customHeight="1">
      <c r="B862" s="47"/>
      <c r="C862" s="47"/>
      <c r="D862" s="69"/>
      <c r="E862" s="69"/>
    </row>
    <row r="863" spans="2:5" s="37" customFormat="1" ht="15" customHeight="1">
      <c r="B863" s="47"/>
      <c r="C863" s="47"/>
      <c r="D863" s="69"/>
      <c r="E863" s="69"/>
    </row>
    <row r="864" spans="2:5" s="37" customFormat="1" ht="15" customHeight="1">
      <c r="B864" s="47"/>
      <c r="C864" s="47"/>
      <c r="D864" s="69"/>
      <c r="E864" s="69"/>
    </row>
    <row r="865" spans="2:5" s="37" customFormat="1" ht="15" customHeight="1">
      <c r="B865" s="47"/>
      <c r="C865" s="47"/>
      <c r="D865" s="69"/>
      <c r="E865" s="69"/>
    </row>
    <row r="866" spans="2:5" s="37" customFormat="1" ht="15" customHeight="1">
      <c r="B866" s="47"/>
      <c r="C866" s="47"/>
      <c r="D866" s="69"/>
      <c r="E866" s="69"/>
    </row>
    <row r="867" spans="2:5" s="37" customFormat="1" ht="15" customHeight="1">
      <c r="B867" s="47"/>
      <c r="C867" s="47"/>
      <c r="D867" s="69"/>
      <c r="E867" s="69"/>
    </row>
    <row r="868" spans="2:5" s="37" customFormat="1" ht="15" customHeight="1">
      <c r="B868" s="47"/>
      <c r="C868" s="47"/>
      <c r="D868" s="36"/>
      <c r="E868" s="36"/>
    </row>
    <row r="869" spans="2:5" s="37" customFormat="1" ht="15" customHeight="1">
      <c r="B869" s="47"/>
      <c r="C869" s="47"/>
      <c r="D869" s="36"/>
      <c r="E869" s="36"/>
    </row>
    <row r="870" spans="2:5" s="37" customFormat="1" ht="15" customHeight="1">
      <c r="B870" s="47"/>
      <c r="C870" s="47"/>
      <c r="D870" s="36"/>
      <c r="E870" s="36"/>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69"/>
      <c r="E877" s="69"/>
    </row>
    <row r="878" spans="2:5" s="37" customFormat="1" ht="15" customHeight="1">
      <c r="B878" s="47"/>
      <c r="C878" s="47"/>
      <c r="D878" s="69"/>
      <c r="E878" s="69"/>
    </row>
    <row r="879" spans="2:5" s="37" customFormat="1" ht="15" customHeight="1">
      <c r="B879" s="47"/>
      <c r="C879" s="47"/>
      <c r="D879" s="69"/>
      <c r="E879" s="69"/>
    </row>
    <row r="880" spans="2:5" s="37" customFormat="1" ht="15" customHeight="1">
      <c r="B880" s="47"/>
      <c r="C880" s="47"/>
      <c r="D880" s="69"/>
      <c r="E880" s="69"/>
    </row>
    <row r="881" spans="2:5" s="37" customFormat="1" ht="15" customHeight="1">
      <c r="B881" s="47"/>
      <c r="C881" s="47"/>
      <c r="D881" s="69"/>
      <c r="E881" s="69"/>
    </row>
    <row r="882" spans="2:5" s="37" customFormat="1" ht="15" customHeight="1">
      <c r="B882" s="47"/>
      <c r="C882" s="47"/>
      <c r="D882" s="69"/>
      <c r="E882" s="69"/>
    </row>
    <row r="883" spans="2:5" s="37" customFormat="1" ht="15" customHeight="1">
      <c r="B883" s="47"/>
      <c r="C883" s="47"/>
      <c r="D883" s="69"/>
      <c r="E883" s="69"/>
    </row>
    <row r="884" spans="2:5" s="37" customFormat="1" ht="15" customHeight="1">
      <c r="B884" s="47"/>
      <c r="C884" s="47"/>
      <c r="D884" s="69"/>
      <c r="E884" s="69"/>
    </row>
    <row r="885" spans="2:5" s="37" customFormat="1" ht="15" customHeight="1">
      <c r="B885" s="47"/>
      <c r="C885" s="47"/>
      <c r="D885" s="69"/>
      <c r="E885" s="69"/>
    </row>
    <row r="886" spans="2:5" s="37" customFormat="1" ht="15" customHeight="1">
      <c r="B886" s="47"/>
      <c r="C886" s="47"/>
      <c r="D886" s="36"/>
      <c r="E886" s="36"/>
    </row>
    <row r="887" spans="2:5" s="37" customFormat="1" ht="15" customHeight="1">
      <c r="B887" s="47"/>
      <c r="C887" s="47"/>
      <c r="D887" s="36"/>
      <c r="E887" s="36"/>
    </row>
    <row r="888" spans="2:5" s="37" customFormat="1" ht="15" customHeight="1">
      <c r="B888" s="47"/>
      <c r="C888" s="47"/>
      <c r="D888" s="36"/>
      <c r="E888" s="36"/>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69"/>
      <c r="E895" s="69"/>
    </row>
    <row r="896" spans="2:5" s="37" customFormat="1" ht="15" customHeight="1">
      <c r="B896" s="47"/>
      <c r="C896" s="47"/>
      <c r="D896" s="69"/>
      <c r="E896" s="69"/>
    </row>
    <row r="897" spans="2:5" s="37" customFormat="1" ht="15" customHeight="1">
      <c r="B897" s="47"/>
      <c r="C897" s="47"/>
      <c r="D897" s="69"/>
      <c r="E897" s="69"/>
    </row>
    <row r="898" spans="2:5" s="37" customFormat="1" ht="15" customHeight="1">
      <c r="B898" s="47"/>
      <c r="C898" s="47"/>
      <c r="D898" s="69"/>
      <c r="E898" s="69"/>
    </row>
    <row r="899" spans="2:5" s="37" customFormat="1" ht="15" customHeight="1">
      <c r="B899" s="47"/>
      <c r="C899" s="47"/>
      <c r="D899" s="69"/>
      <c r="E899" s="69"/>
    </row>
    <row r="900" spans="2:5" s="37" customFormat="1" ht="15" customHeight="1">
      <c r="B900" s="47"/>
      <c r="C900" s="47"/>
      <c r="D900" s="69"/>
      <c r="E900" s="69"/>
    </row>
    <row r="901" spans="2:5" s="37" customFormat="1" ht="15" customHeight="1">
      <c r="B901" s="47"/>
      <c r="C901" s="47"/>
      <c r="D901" s="69"/>
      <c r="E901" s="69"/>
    </row>
    <row r="902" spans="2:5" s="37" customFormat="1" ht="15" customHeight="1">
      <c r="B902" s="47"/>
      <c r="C902" s="47"/>
      <c r="D902" s="69"/>
      <c r="E902" s="69"/>
    </row>
    <row r="903" spans="2:5" s="37" customFormat="1" ht="15" customHeight="1">
      <c r="B903" s="47"/>
      <c r="C903" s="47"/>
      <c r="D903" s="69"/>
      <c r="E903" s="69"/>
    </row>
    <row r="904" spans="2:5" s="37" customFormat="1" ht="15" customHeight="1">
      <c r="B904" s="47"/>
      <c r="C904" s="47"/>
      <c r="D904" s="36"/>
      <c r="E904" s="36"/>
    </row>
    <row r="905" spans="2:5" s="37" customFormat="1" ht="15" customHeight="1">
      <c r="B905" s="47"/>
      <c r="C905" s="47"/>
      <c r="D905" s="36"/>
      <c r="E905" s="36"/>
    </row>
    <row r="906" spans="2:5" s="37" customFormat="1" ht="15" customHeight="1">
      <c r="B906" s="47"/>
      <c r="C906" s="47"/>
      <c r="D906" s="36"/>
      <c r="E906" s="36"/>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69"/>
      <c r="E913" s="69"/>
    </row>
    <row r="914" spans="2:5" s="37" customFormat="1" ht="15" customHeight="1">
      <c r="B914" s="47"/>
      <c r="C914" s="47"/>
      <c r="D914" s="69"/>
      <c r="E914" s="69"/>
    </row>
    <row r="915" spans="2:5" s="37" customFormat="1" ht="15" customHeight="1">
      <c r="B915" s="47"/>
      <c r="C915" s="47"/>
      <c r="D915" s="69"/>
      <c r="E915" s="69"/>
    </row>
    <row r="916" spans="2:5" s="37" customFormat="1" ht="15" customHeight="1">
      <c r="B916" s="47"/>
      <c r="C916" s="47"/>
      <c r="D916" s="69"/>
      <c r="E916" s="69"/>
    </row>
    <row r="917" spans="2:5" s="37" customFormat="1" ht="15" customHeight="1">
      <c r="B917" s="47"/>
      <c r="C917" s="47"/>
      <c r="D917" s="69"/>
      <c r="E917" s="69"/>
    </row>
    <row r="918" spans="2:5" s="37" customFormat="1" ht="15" customHeight="1">
      <c r="B918" s="47"/>
      <c r="C918" s="47"/>
      <c r="D918" s="69"/>
      <c r="E918" s="69"/>
    </row>
    <row r="919" spans="2:5" s="37" customFormat="1" ht="15" customHeight="1">
      <c r="B919" s="47"/>
      <c r="C919" s="47"/>
      <c r="D919" s="69"/>
      <c r="E919" s="69"/>
    </row>
    <row r="920" spans="2:5" s="37" customFormat="1" ht="15" customHeight="1">
      <c r="B920" s="47"/>
      <c r="C920" s="47"/>
      <c r="D920" s="69"/>
      <c r="E920" s="69"/>
    </row>
    <row r="921" spans="2:5" s="37" customFormat="1" ht="15" customHeight="1">
      <c r="B921" s="47"/>
      <c r="C921" s="47"/>
      <c r="D921" s="69"/>
      <c r="E921" s="69"/>
    </row>
    <row r="922" spans="2:5" s="37" customFormat="1" ht="15" customHeight="1">
      <c r="B922" s="47"/>
      <c r="C922" s="47"/>
      <c r="D922" s="36"/>
      <c r="E922" s="36"/>
    </row>
    <row r="923" spans="2:5" s="37" customFormat="1" ht="15" customHeight="1">
      <c r="B923" s="47"/>
      <c r="C923" s="47"/>
      <c r="D923" s="36"/>
      <c r="E923" s="36"/>
    </row>
    <row r="924" spans="2:5" s="37" customFormat="1" ht="15" customHeight="1">
      <c r="B924" s="47"/>
      <c r="C924" s="47"/>
      <c r="D924" s="36"/>
      <c r="E924" s="36"/>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69"/>
      <c r="E931" s="69"/>
    </row>
    <row r="932" spans="2:5" s="37" customFormat="1" ht="15" customHeight="1">
      <c r="B932" s="47"/>
      <c r="C932" s="47"/>
      <c r="D932" s="69"/>
      <c r="E932" s="69"/>
    </row>
    <row r="933" spans="2:5" s="37" customFormat="1" ht="15" customHeight="1">
      <c r="B933" s="47"/>
      <c r="C933" s="47"/>
      <c r="D933" s="69"/>
      <c r="E933" s="69"/>
    </row>
    <row r="934" spans="2:5" s="37" customFormat="1" ht="15" customHeight="1">
      <c r="B934" s="47"/>
      <c r="C934" s="47"/>
      <c r="D934" s="69"/>
      <c r="E934" s="69"/>
    </row>
    <row r="935" spans="2:5" s="37" customFormat="1" ht="15" customHeight="1">
      <c r="B935" s="47"/>
      <c r="C935" s="47"/>
      <c r="D935" s="69"/>
      <c r="E935" s="69"/>
    </row>
    <row r="936" spans="2:5" s="37" customFormat="1" ht="15" customHeight="1">
      <c r="B936" s="47"/>
      <c r="C936" s="47"/>
      <c r="D936" s="69"/>
      <c r="E936" s="69"/>
    </row>
    <row r="937" spans="2:5" s="37" customFormat="1" ht="15" customHeight="1">
      <c r="B937" s="47"/>
      <c r="C937" s="47"/>
      <c r="D937" s="69"/>
      <c r="E937" s="69"/>
    </row>
    <row r="938" spans="2:5" s="37" customFormat="1" ht="15" customHeight="1">
      <c r="B938" s="47"/>
      <c r="C938" s="47"/>
      <c r="D938" s="69"/>
      <c r="E938" s="69"/>
    </row>
    <row r="939" spans="2:5" s="37" customFormat="1" ht="15" customHeight="1">
      <c r="B939" s="47"/>
      <c r="C939" s="47"/>
      <c r="D939" s="69"/>
      <c r="E939" s="69"/>
    </row>
    <row r="940" spans="2:5" s="37" customFormat="1" ht="15" customHeight="1">
      <c r="B940" s="47"/>
      <c r="C940" s="47"/>
      <c r="D940" s="36"/>
      <c r="E940" s="36"/>
    </row>
    <row r="941" spans="2:5" s="37" customFormat="1" ht="15" customHeight="1">
      <c r="B941" s="47"/>
      <c r="C941" s="47"/>
      <c r="D941" s="36"/>
      <c r="E941" s="36"/>
    </row>
    <row r="942" spans="2:5" s="37" customFormat="1" ht="15" customHeight="1">
      <c r="B942" s="47"/>
      <c r="C942" s="47"/>
      <c r="D942" s="36"/>
      <c r="E942" s="36"/>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69"/>
      <c r="E949" s="69"/>
    </row>
    <row r="950" spans="2:5" s="37" customFormat="1" ht="15" customHeight="1">
      <c r="B950" s="47"/>
      <c r="C950" s="47"/>
      <c r="D950" s="69"/>
      <c r="E950" s="69"/>
    </row>
    <row r="951" spans="2:5" s="37" customFormat="1" ht="15" customHeight="1">
      <c r="B951" s="47"/>
      <c r="C951" s="47"/>
      <c r="D951" s="69"/>
      <c r="E951" s="69"/>
    </row>
    <row r="952" spans="2:5" s="37" customFormat="1" ht="15" customHeight="1">
      <c r="B952" s="47"/>
      <c r="C952" s="47"/>
      <c r="D952" s="69"/>
      <c r="E952" s="69"/>
    </row>
    <row r="953" spans="2:5" s="37" customFormat="1" ht="15" customHeight="1">
      <c r="B953" s="47"/>
      <c r="C953" s="47"/>
      <c r="D953" s="69"/>
      <c r="E953" s="69"/>
    </row>
    <row r="954" spans="2:5" s="37" customFormat="1" ht="15" customHeight="1">
      <c r="B954" s="47"/>
      <c r="C954" s="47"/>
      <c r="D954" s="69"/>
      <c r="E954" s="69"/>
    </row>
    <row r="955" spans="2:5" s="37" customFormat="1" ht="15" customHeight="1">
      <c r="B955" s="47"/>
      <c r="C955" s="47"/>
      <c r="D955" s="69"/>
      <c r="E955" s="69"/>
    </row>
    <row r="956" spans="2:5" s="37" customFormat="1" ht="15" customHeight="1">
      <c r="B956" s="47"/>
      <c r="C956" s="47"/>
      <c r="D956" s="69"/>
      <c r="E956" s="69"/>
    </row>
    <row r="957" spans="2:5" s="37" customFormat="1" ht="15" customHeight="1">
      <c r="B957" s="47"/>
      <c r="C957" s="47"/>
      <c r="D957" s="69"/>
      <c r="E957" s="69"/>
    </row>
    <row r="958" spans="2:5" s="37" customFormat="1" ht="15" customHeight="1">
      <c r="B958" s="47"/>
      <c r="C958" s="47"/>
      <c r="D958" s="36"/>
      <c r="E958" s="36"/>
    </row>
    <row r="959" spans="2:5" s="37" customFormat="1" ht="15" customHeight="1">
      <c r="B959" s="47"/>
      <c r="C959" s="47"/>
      <c r="D959" s="36"/>
      <c r="E959" s="36"/>
    </row>
    <row r="960" spans="2:5" s="37" customFormat="1" ht="15" customHeight="1">
      <c r="B960" s="47"/>
      <c r="C960" s="47"/>
      <c r="D960" s="36"/>
      <c r="E960" s="36"/>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69"/>
      <c r="E967" s="69"/>
    </row>
    <row r="968" spans="2:5" s="37" customFormat="1" ht="15" customHeight="1">
      <c r="B968" s="47"/>
      <c r="C968" s="47"/>
      <c r="D968" s="69"/>
      <c r="E968" s="69"/>
    </row>
    <row r="969" spans="2:5" s="37" customFormat="1" ht="15" customHeight="1">
      <c r="B969" s="47"/>
      <c r="C969" s="47"/>
      <c r="D969" s="69"/>
      <c r="E969" s="69"/>
    </row>
    <row r="970" spans="2:5" s="37" customFormat="1" ht="15" customHeight="1">
      <c r="B970" s="47"/>
      <c r="C970" s="47"/>
      <c r="D970" s="69"/>
      <c r="E970" s="69"/>
    </row>
    <row r="971" spans="2:5" s="37" customFormat="1" ht="15" customHeight="1">
      <c r="B971" s="47"/>
      <c r="C971" s="47"/>
      <c r="D971" s="69"/>
      <c r="E971" s="69"/>
    </row>
    <row r="972" spans="2:5" s="37" customFormat="1" ht="15" customHeight="1">
      <c r="B972" s="47"/>
      <c r="C972" s="47"/>
      <c r="D972" s="69"/>
      <c r="E972" s="69"/>
    </row>
    <row r="973" spans="2:5" s="37" customFormat="1" ht="15" customHeight="1">
      <c r="B973" s="47"/>
      <c r="C973" s="47"/>
      <c r="D973" s="69"/>
      <c r="E973" s="69"/>
    </row>
    <row r="974" spans="2:5" s="37" customFormat="1" ht="15" customHeight="1">
      <c r="B974" s="47"/>
      <c r="C974" s="47"/>
      <c r="D974" s="69"/>
      <c r="E974" s="69"/>
    </row>
    <row r="975" spans="2:5" s="37" customFormat="1" ht="15" customHeight="1">
      <c r="B975" s="47"/>
      <c r="C975" s="47"/>
      <c r="D975" s="69"/>
      <c r="E975" s="69"/>
    </row>
    <row r="976" spans="2:5" s="37" customFormat="1" ht="15" customHeight="1">
      <c r="B976" s="47"/>
      <c r="C976" s="47"/>
      <c r="D976" s="36"/>
      <c r="E976" s="36"/>
    </row>
    <row r="977" spans="2:5" s="37" customFormat="1" ht="15" customHeight="1">
      <c r="B977" s="47"/>
      <c r="C977" s="47"/>
      <c r="D977" s="36"/>
      <c r="E977" s="36"/>
    </row>
    <row r="978" spans="2:5" s="37" customFormat="1" ht="15" customHeight="1">
      <c r="B978" s="47"/>
      <c r="C978" s="47"/>
      <c r="D978" s="36"/>
      <c r="E978" s="36"/>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69"/>
      <c r="E985" s="69"/>
    </row>
    <row r="986" spans="2:5" s="37" customFormat="1" ht="15" customHeight="1">
      <c r="B986" s="47"/>
      <c r="C986" s="47"/>
      <c r="D986" s="69"/>
      <c r="E986" s="69"/>
    </row>
    <row r="987" spans="2:5" s="37" customFormat="1" ht="15" customHeight="1">
      <c r="B987" s="47"/>
      <c r="C987" s="47"/>
      <c r="D987" s="69"/>
      <c r="E987" s="69"/>
    </row>
    <row r="988" spans="2:5" s="37" customFormat="1" ht="15" customHeight="1">
      <c r="B988" s="47"/>
      <c r="C988" s="47"/>
      <c r="D988" s="69"/>
      <c r="E988" s="69"/>
    </row>
    <row r="989" spans="2:5" s="37" customFormat="1" ht="15" customHeight="1">
      <c r="B989" s="47"/>
      <c r="C989" s="47"/>
      <c r="D989" s="69"/>
      <c r="E989" s="69"/>
    </row>
    <row r="990" spans="2:5" s="37" customFormat="1" ht="15" customHeight="1">
      <c r="B990" s="47"/>
      <c r="C990" s="47"/>
      <c r="D990" s="69"/>
      <c r="E990" s="69"/>
    </row>
    <row r="991" spans="2:5" s="37" customFormat="1" ht="15" customHeight="1">
      <c r="B991" s="47"/>
      <c r="C991" s="47"/>
      <c r="D991" s="69"/>
      <c r="E991" s="69"/>
    </row>
    <row r="992" spans="2:5" s="37" customFormat="1" ht="15" customHeight="1">
      <c r="B992" s="47"/>
      <c r="C992" s="47"/>
      <c r="D992" s="69"/>
      <c r="E992" s="69"/>
    </row>
    <row r="993" spans="2:5" s="37" customFormat="1" ht="15" customHeight="1">
      <c r="B993" s="47"/>
      <c r="C993" s="47"/>
      <c r="D993" s="69"/>
      <c r="E993" s="69"/>
    </row>
    <row r="994" spans="2:5" s="37" customFormat="1" ht="15" customHeight="1">
      <c r="B994" s="47"/>
      <c r="C994" s="47"/>
      <c r="D994" s="36"/>
      <c r="E994" s="36"/>
    </row>
    <row r="995" spans="2:5" s="37" customFormat="1" ht="15" customHeight="1">
      <c r="B995" s="47"/>
      <c r="C995" s="47"/>
      <c r="D995" s="36"/>
      <c r="E995" s="36"/>
    </row>
    <row r="996" spans="2:5" s="37" customFormat="1" ht="15" customHeight="1">
      <c r="B996" s="47"/>
      <c r="C996" s="47"/>
      <c r="D996" s="36"/>
      <c r="E996" s="36"/>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2:5" s="37" customFormat="1" ht="15" customHeight="1">
      <c r="B1001" s="47"/>
      <c r="C1001" s="47"/>
      <c r="D1001" s="36"/>
      <c r="E1001" s="36"/>
    </row>
    <row r="1002" spans="2:5" s="37" customFormat="1" ht="15" customHeight="1">
      <c r="B1002" s="47"/>
      <c r="C1002" s="47"/>
      <c r="D1002" s="36"/>
      <c r="E1002" s="36"/>
    </row>
    <row r="1003" spans="2:5" s="37" customFormat="1" ht="15" customHeight="1">
      <c r="B1003" s="47"/>
      <c r="C1003" s="47"/>
      <c r="D1003" s="69"/>
      <c r="E1003" s="69"/>
    </row>
    <row r="1004" spans="2:5" s="37" customFormat="1" ht="15" customHeight="1">
      <c r="B1004" s="47"/>
      <c r="C1004" s="47"/>
      <c r="D1004" s="69"/>
      <c r="E1004" s="69"/>
    </row>
    <row r="1005" spans="2:5" s="37" customFormat="1" ht="15" customHeight="1">
      <c r="B1005" s="47"/>
      <c r="C1005" s="47"/>
      <c r="D1005" s="69"/>
      <c r="E1005" s="69"/>
    </row>
    <row r="1006" spans="2:5" s="37" customFormat="1" ht="15" customHeight="1">
      <c r="B1006" s="47"/>
      <c r="C1006" s="47"/>
      <c r="D1006" s="69"/>
      <c r="E1006" s="69"/>
    </row>
    <row r="1007" spans="2:5" s="37" customFormat="1" ht="15" customHeight="1">
      <c r="B1007" s="47"/>
      <c r="C1007" s="47"/>
      <c r="D1007" s="69"/>
      <c r="E1007" s="69"/>
    </row>
    <row r="1008" spans="2:5" s="37" customFormat="1" ht="15" customHeight="1">
      <c r="B1008" s="47"/>
      <c r="C1008" s="47"/>
      <c r="D1008" s="69"/>
      <c r="E1008" s="69"/>
    </row>
    <row r="1009" spans="2:5" s="37" customFormat="1" ht="15" customHeight="1">
      <c r="B1009" s="47"/>
      <c r="C1009" s="47"/>
      <c r="D1009" s="69"/>
      <c r="E1009" s="69"/>
    </row>
    <row r="1010" spans="2:5" s="37" customFormat="1" ht="15" customHeight="1">
      <c r="B1010" s="47"/>
      <c r="C1010" s="47"/>
      <c r="D1010" s="69"/>
      <c r="E1010" s="69"/>
    </row>
    <row r="1011" spans="2:5" s="37" customFormat="1" ht="15" customHeight="1">
      <c r="B1011" s="47"/>
      <c r="C1011" s="47"/>
      <c r="D1011" s="69"/>
      <c r="E1011" s="69"/>
    </row>
    <row r="1012" spans="2:5" s="37" customFormat="1" ht="15" customHeight="1">
      <c r="B1012" s="47"/>
      <c r="C1012" s="47"/>
      <c r="D1012" s="36"/>
      <c r="E1012" s="36"/>
    </row>
    <row r="1013" spans="2:5" s="37" customFormat="1" ht="15" customHeight="1">
      <c r="B1013" s="47"/>
      <c r="C1013" s="47"/>
      <c r="D1013" s="36"/>
      <c r="E1013" s="36"/>
    </row>
    <row r="1014" spans="2:5" s="37" customFormat="1" ht="15" customHeight="1">
      <c r="B1014" s="47"/>
      <c r="C1014" s="47"/>
      <c r="D1014" s="36"/>
      <c r="E1014" s="36"/>
    </row>
    <row r="1015" spans="2:5" s="37" customFormat="1" ht="15" customHeight="1">
      <c r="B1015" s="47"/>
      <c r="C1015" s="47"/>
      <c r="D1015" s="36"/>
      <c r="E1015" s="36"/>
    </row>
    <row r="1016" spans="2:5" s="37" customFormat="1" ht="15" customHeight="1">
      <c r="B1016" s="47"/>
      <c r="C1016" s="47"/>
      <c r="D1016" s="36"/>
      <c r="E1016" s="36"/>
    </row>
    <row r="1017" spans="2:5" s="37" customFormat="1" ht="15" customHeight="1">
      <c r="B1017" s="47"/>
      <c r="C1017" s="47"/>
      <c r="D1017" s="36"/>
      <c r="E1017" s="36"/>
    </row>
    <row r="1018" spans="2:5" s="37" customFormat="1" ht="15" customHeight="1">
      <c r="B1018" s="47"/>
      <c r="C1018" s="47"/>
      <c r="D1018" s="36"/>
      <c r="E1018" s="36"/>
    </row>
    <row r="1019" spans="2:5" s="37" customFormat="1" ht="15" customHeight="1">
      <c r="B1019" s="47"/>
      <c r="C1019" s="47"/>
      <c r="D1019" s="36"/>
      <c r="E1019" s="36"/>
    </row>
    <row r="1020" spans="2:5" s="37" customFormat="1" ht="15" customHeight="1">
      <c r="B1020" s="47"/>
      <c r="C1020" s="47"/>
      <c r="D1020" s="36"/>
      <c r="E1020" s="36"/>
    </row>
    <row r="1021" spans="2:5" s="37" customFormat="1" ht="15" customHeight="1">
      <c r="B1021" s="47"/>
      <c r="C1021" s="47"/>
      <c r="D1021" s="69"/>
      <c r="E1021" s="69"/>
    </row>
    <row r="1022" spans="2:5" s="37" customFormat="1" ht="15" customHeight="1">
      <c r="B1022" s="47"/>
      <c r="C1022" s="47"/>
      <c r="D1022" s="69"/>
      <c r="E1022" s="69"/>
    </row>
    <row r="1023" spans="2:5" s="37" customFormat="1" ht="15" customHeight="1">
      <c r="B1023" s="47"/>
      <c r="C1023" s="47"/>
      <c r="D1023" s="69"/>
      <c r="E1023" s="69"/>
    </row>
    <row r="1024" spans="2:5" s="37" customFormat="1" ht="15" customHeight="1">
      <c r="B1024" s="47"/>
      <c r="C1024" s="47"/>
      <c r="D1024" s="69"/>
      <c r="E1024" s="69"/>
    </row>
    <row r="1025" spans="2:5" s="37" customFormat="1" ht="15" customHeight="1">
      <c r="B1025" s="47"/>
      <c r="C1025" s="47"/>
      <c r="D1025" s="69"/>
      <c r="E1025" s="69"/>
    </row>
    <row r="1026" spans="2:5" s="37" customFormat="1" ht="15" customHeight="1">
      <c r="B1026" s="47"/>
      <c r="C1026" s="47"/>
      <c r="D1026" s="69"/>
      <c r="E1026" s="69"/>
    </row>
    <row r="1027" spans="2:5" s="37" customFormat="1" ht="15" customHeight="1">
      <c r="B1027" s="47"/>
      <c r="C1027" s="47"/>
      <c r="D1027" s="69"/>
      <c r="E1027" s="69"/>
    </row>
    <row r="1028" spans="2:5" s="37" customFormat="1" ht="15" customHeight="1">
      <c r="B1028" s="47"/>
      <c r="C1028" s="47"/>
      <c r="D1028" s="69"/>
      <c r="E1028" s="69"/>
    </row>
    <row r="1029" spans="2:5" s="37" customFormat="1" ht="15" customHeight="1">
      <c r="B1029" s="47"/>
      <c r="C1029" s="47"/>
      <c r="D1029" s="69"/>
      <c r="E1029" s="69"/>
    </row>
    <row r="1030" spans="2:5" s="37" customFormat="1" ht="15" customHeight="1">
      <c r="B1030" s="47"/>
      <c r="C1030" s="47"/>
      <c r="D1030" s="36"/>
      <c r="E1030" s="36"/>
    </row>
    <row r="1031" spans="2:5" s="37" customFormat="1" ht="15" customHeight="1">
      <c r="B1031" s="47"/>
      <c r="C1031" s="47"/>
      <c r="D1031" s="36"/>
      <c r="E1031" s="36"/>
    </row>
    <row r="1032" spans="2:5" s="37" customFormat="1" ht="15" customHeight="1">
      <c r="B1032" s="47"/>
      <c r="C1032" s="47"/>
      <c r="D1032" s="36"/>
      <c r="E1032" s="36"/>
    </row>
    <row r="1033" spans="2:5" s="37" customFormat="1" ht="15" customHeight="1">
      <c r="B1033" s="47"/>
      <c r="C1033" s="47"/>
      <c r="D1033" s="36"/>
      <c r="E1033" s="36"/>
    </row>
    <row r="1034" spans="2:5" s="37" customFormat="1" ht="15" customHeight="1">
      <c r="B1034" s="47"/>
      <c r="C1034" s="47"/>
      <c r="D1034" s="36"/>
      <c r="E1034" s="36"/>
    </row>
    <row r="1035" spans="2:5" s="37" customFormat="1" ht="15" customHeight="1">
      <c r="B1035" s="47"/>
      <c r="C1035" s="47"/>
      <c r="D1035" s="36"/>
      <c r="E1035" s="36"/>
    </row>
    <row r="1036" spans="2:5" s="37" customFormat="1" ht="15" customHeight="1">
      <c r="B1036" s="47"/>
      <c r="C1036" s="47"/>
      <c r="D1036" s="36"/>
      <c r="E1036" s="36"/>
    </row>
    <row r="1037" spans="2:5" s="37" customFormat="1" ht="15" customHeight="1">
      <c r="B1037" s="47"/>
      <c r="C1037" s="47"/>
      <c r="D1037" s="36"/>
      <c r="E1037" s="36"/>
    </row>
    <row r="1038" spans="2:5" s="37" customFormat="1" ht="15" customHeight="1">
      <c r="B1038" s="47"/>
      <c r="C1038" s="47"/>
      <c r="D1038" s="36"/>
      <c r="E1038" s="36"/>
    </row>
    <row r="1039" spans="2:5" s="37" customFormat="1" ht="15" customHeight="1">
      <c r="B1039" s="47"/>
      <c r="C1039" s="47"/>
      <c r="D1039" s="69"/>
      <c r="E1039" s="69"/>
    </row>
    <row r="1040" spans="2:5" s="37" customFormat="1" ht="15" customHeight="1">
      <c r="B1040" s="47"/>
      <c r="C1040" s="47"/>
      <c r="D1040" s="69"/>
      <c r="E1040" s="69"/>
    </row>
    <row r="1041" spans="2:5" s="37" customFormat="1" ht="15" customHeight="1">
      <c r="B1041" s="47"/>
      <c r="C1041" s="47"/>
      <c r="D1041" s="69"/>
      <c r="E1041" s="69"/>
    </row>
    <row r="1042" spans="2:5" s="37" customFormat="1" ht="15" customHeight="1">
      <c r="B1042" s="47"/>
      <c r="C1042" s="47"/>
      <c r="D1042" s="69"/>
      <c r="E1042" s="69"/>
    </row>
    <row r="1043" spans="2:5" s="37" customFormat="1" ht="15" customHeight="1">
      <c r="B1043" s="47"/>
      <c r="C1043" s="47"/>
      <c r="D1043" s="69"/>
      <c r="E1043" s="69"/>
    </row>
    <row r="1044" spans="2:5" s="37" customFormat="1" ht="15" customHeight="1">
      <c r="B1044" s="47"/>
      <c r="C1044" s="47"/>
      <c r="D1044" s="69"/>
      <c r="E1044" s="69"/>
    </row>
    <row r="1045" spans="2:5" s="37" customFormat="1" ht="15" customHeight="1">
      <c r="B1045" s="47"/>
      <c r="C1045" s="47"/>
      <c r="D1045" s="69"/>
      <c r="E1045" s="69"/>
    </row>
    <row r="1046" spans="2:5" s="37" customFormat="1" ht="15" customHeight="1">
      <c r="B1046" s="47"/>
      <c r="C1046" s="47"/>
      <c r="D1046" s="69"/>
      <c r="E1046" s="69"/>
    </row>
    <row r="1047" spans="2:5" s="37" customFormat="1" ht="15" customHeight="1">
      <c r="B1047" s="47"/>
      <c r="C1047" s="47"/>
      <c r="D1047" s="69"/>
      <c r="E1047" s="69"/>
    </row>
    <row r="1048" spans="2:5" s="37" customFormat="1" ht="15" customHeight="1">
      <c r="B1048" s="47"/>
      <c r="C1048" s="47"/>
      <c r="D1048" s="36"/>
      <c r="E1048" s="36"/>
    </row>
    <row r="1049" spans="2:5" s="37" customFormat="1" ht="15" customHeight="1">
      <c r="B1049" s="47"/>
      <c r="C1049" s="47"/>
      <c r="D1049" s="36"/>
      <c r="E1049" s="36"/>
    </row>
    <row r="1050" spans="2:5" s="37" customFormat="1" ht="15" customHeight="1">
      <c r="B1050" s="47"/>
      <c r="C1050" s="47"/>
      <c r="D1050" s="36"/>
      <c r="E1050" s="36"/>
    </row>
    <row r="1051" spans="2:5" s="37" customFormat="1" ht="15" customHeight="1">
      <c r="B1051" s="47"/>
      <c r="C1051" s="47"/>
      <c r="D1051" s="36"/>
      <c r="E1051" s="36"/>
    </row>
    <row r="1052" spans="2:5" s="37" customFormat="1" ht="15" customHeight="1">
      <c r="B1052" s="47"/>
      <c r="C1052" s="47"/>
      <c r="D1052" s="36"/>
      <c r="E1052" s="36"/>
    </row>
    <row r="1053" spans="2:5" s="37" customFormat="1" ht="15" customHeight="1">
      <c r="B1053" s="47"/>
      <c r="C1053" s="47"/>
      <c r="D1053" s="36"/>
      <c r="E1053" s="36"/>
    </row>
    <row r="1054" spans="2:5" s="37" customFormat="1" ht="15" customHeight="1">
      <c r="B1054" s="47"/>
      <c r="C1054" s="47"/>
      <c r="D1054" s="36"/>
      <c r="E1054" s="36"/>
    </row>
    <row r="1055" spans="2:5" s="37" customFormat="1" ht="15" customHeight="1">
      <c r="B1055" s="47"/>
      <c r="C1055" s="47"/>
      <c r="D1055" s="36"/>
      <c r="E1055" s="36"/>
    </row>
    <row r="1056" spans="2:5" s="37" customFormat="1" ht="15" customHeight="1">
      <c r="B1056" s="47"/>
      <c r="C1056" s="47"/>
      <c r="D1056" s="36"/>
      <c r="E1056" s="36"/>
    </row>
    <row r="1057" spans="2:5" s="37" customFormat="1" ht="15" customHeight="1">
      <c r="B1057" s="47"/>
      <c r="C1057" s="47"/>
      <c r="D1057" s="69"/>
      <c r="E1057" s="69"/>
    </row>
    <row r="1058" spans="2:5" s="37" customFormat="1" ht="15" customHeight="1">
      <c r="B1058" s="47"/>
      <c r="C1058" s="47"/>
      <c r="D1058" s="69"/>
      <c r="E1058" s="69"/>
    </row>
    <row r="1059" spans="2:5" s="37" customFormat="1" ht="15" customHeight="1">
      <c r="B1059" s="47"/>
      <c r="C1059" s="47"/>
      <c r="D1059" s="69"/>
      <c r="E1059" s="69"/>
    </row>
    <row r="1060" spans="2:5" s="37" customFormat="1" ht="15" customHeight="1">
      <c r="B1060" s="47"/>
      <c r="C1060" s="47"/>
      <c r="D1060" s="69"/>
      <c r="E1060" s="69"/>
    </row>
    <row r="1061" spans="2:5" s="37" customFormat="1" ht="15" customHeight="1">
      <c r="B1061" s="47"/>
      <c r="C1061" s="47"/>
      <c r="D1061" s="69"/>
      <c r="E1061" s="69"/>
    </row>
    <row r="1062" spans="2:5" s="37" customFormat="1" ht="15" customHeight="1">
      <c r="B1062" s="47"/>
      <c r="C1062" s="47"/>
      <c r="D1062" s="69"/>
      <c r="E1062" s="69"/>
    </row>
    <row r="1063" spans="2:5" s="37" customFormat="1" ht="15" customHeight="1">
      <c r="B1063" s="47"/>
      <c r="C1063" s="47"/>
      <c r="D1063" s="69"/>
      <c r="E1063" s="69"/>
    </row>
    <row r="1064" spans="2:5" s="37" customFormat="1" ht="15" customHeight="1">
      <c r="B1064" s="47"/>
      <c r="C1064" s="47"/>
      <c r="D1064" s="69"/>
      <c r="E1064" s="69"/>
    </row>
    <row r="1065" spans="2:5" s="37" customFormat="1" ht="15" customHeight="1">
      <c r="B1065" s="47"/>
      <c r="C1065" s="47"/>
      <c r="D1065" s="69"/>
      <c r="E1065" s="69"/>
    </row>
    <row r="1066" spans="2:5" s="37" customFormat="1" ht="15" customHeight="1">
      <c r="B1066" s="47"/>
      <c r="C1066" s="47"/>
      <c r="D1066" s="36"/>
      <c r="E1066" s="36"/>
    </row>
    <row r="1067" spans="2:5" s="37" customFormat="1" ht="15" customHeight="1">
      <c r="B1067" s="47"/>
      <c r="C1067" s="47"/>
      <c r="D1067" s="36"/>
      <c r="E1067" s="36"/>
    </row>
    <row r="1068" spans="2:5" s="37" customFormat="1" ht="15" customHeight="1">
      <c r="B1068" s="47"/>
      <c r="C1068" s="47"/>
      <c r="D1068" s="36"/>
      <c r="E1068" s="36"/>
    </row>
    <row r="1069" spans="2:5" s="37" customFormat="1" ht="15" customHeight="1">
      <c r="B1069" s="47"/>
      <c r="C1069" s="47"/>
      <c r="D1069" s="36"/>
      <c r="E1069" s="36"/>
    </row>
    <row r="1070" spans="2:5" s="37" customFormat="1" ht="15" customHeight="1">
      <c r="B1070" s="47"/>
      <c r="C1070" s="47"/>
      <c r="D1070" s="36"/>
      <c r="E1070" s="36"/>
    </row>
    <row r="1071" spans="2:5" s="37" customFormat="1" ht="15" customHeight="1">
      <c r="B1071" s="47"/>
      <c r="C1071" s="47"/>
      <c r="D1071" s="36"/>
      <c r="E1071" s="36"/>
    </row>
    <row r="1072" spans="2:5" s="37" customFormat="1" ht="15" customHeight="1">
      <c r="B1072" s="47"/>
      <c r="C1072" s="47"/>
      <c r="D1072" s="36"/>
      <c r="E1072" s="36"/>
    </row>
    <row r="1073" spans="2:5" s="37" customFormat="1" ht="15" customHeight="1">
      <c r="B1073" s="47"/>
      <c r="C1073" s="47"/>
      <c r="D1073" s="36"/>
      <c r="E1073" s="36"/>
    </row>
    <row r="1074" spans="2:5" s="37" customFormat="1" ht="15" customHeight="1">
      <c r="B1074" s="47"/>
      <c r="C1074" s="47"/>
      <c r="D1074" s="36"/>
      <c r="E1074" s="36"/>
    </row>
    <row r="1075" spans="2:5" s="37" customFormat="1" ht="15" customHeight="1">
      <c r="B1075" s="47"/>
      <c r="C1075" s="47"/>
      <c r="D1075" s="69"/>
      <c r="E1075" s="69"/>
    </row>
    <row r="1076" spans="2:5" s="37" customFormat="1" ht="15" customHeight="1">
      <c r="B1076" s="47"/>
      <c r="C1076" s="47"/>
      <c r="D1076" s="69"/>
      <c r="E1076" s="69"/>
    </row>
    <row r="1077" spans="2:5" s="37" customFormat="1" ht="15" customHeight="1">
      <c r="B1077" s="47"/>
      <c r="C1077" s="47"/>
      <c r="D1077" s="69"/>
      <c r="E1077" s="69"/>
    </row>
    <row r="1078" spans="2:5" s="37" customFormat="1" ht="15" customHeight="1">
      <c r="B1078" s="47"/>
      <c r="C1078" s="47"/>
      <c r="D1078" s="69"/>
      <c r="E1078" s="69"/>
    </row>
    <row r="1079" spans="2:5" s="37" customFormat="1" ht="15" customHeight="1">
      <c r="B1079" s="47"/>
      <c r="C1079" s="47"/>
      <c r="D1079" s="69"/>
      <c r="E1079" s="69"/>
    </row>
    <row r="1080" spans="2:5" s="37" customFormat="1" ht="15" customHeight="1">
      <c r="B1080" s="47"/>
      <c r="C1080" s="47"/>
      <c r="D1080" s="69"/>
      <c r="E1080" s="69"/>
    </row>
    <row r="1081" spans="2:5" s="37" customFormat="1" ht="15" customHeight="1">
      <c r="B1081" s="47"/>
      <c r="C1081" s="47"/>
      <c r="D1081" s="69"/>
      <c r="E1081" s="69"/>
    </row>
    <row r="1082" spans="2:5" s="37" customFormat="1" ht="15" customHeight="1">
      <c r="B1082" s="47"/>
      <c r="C1082" s="47"/>
      <c r="D1082" s="69"/>
      <c r="E1082" s="69"/>
    </row>
    <row r="1083" spans="2:5" s="37" customFormat="1" ht="15" customHeight="1">
      <c r="B1083" s="47"/>
      <c r="C1083" s="47"/>
      <c r="D1083" s="69"/>
      <c r="E1083" s="69"/>
    </row>
    <row r="1084" spans="2:5" s="37" customFormat="1" ht="15" customHeight="1">
      <c r="B1084" s="47"/>
      <c r="C1084" s="47"/>
      <c r="D1084" s="36"/>
      <c r="E1084" s="36"/>
    </row>
    <row r="1085" spans="2:5" s="37" customFormat="1" ht="15" customHeight="1">
      <c r="B1085" s="47"/>
      <c r="C1085" s="47"/>
      <c r="D1085" s="36"/>
      <c r="E1085" s="36"/>
    </row>
    <row r="1086" spans="2:5" s="37" customFormat="1" ht="15" customHeight="1">
      <c r="B1086" s="47"/>
      <c r="C1086" s="47"/>
      <c r="D1086" s="36"/>
      <c r="E1086" s="36"/>
    </row>
    <row r="1087" spans="2:5" s="37" customFormat="1" ht="15" customHeight="1">
      <c r="B1087" s="47"/>
      <c r="C1087" s="47"/>
      <c r="D1087" s="36"/>
      <c r="E1087" s="36"/>
    </row>
    <row r="1088" spans="2:5" s="37" customFormat="1" ht="15" customHeight="1">
      <c r="B1088" s="47"/>
      <c r="C1088" s="47"/>
      <c r="D1088" s="36"/>
      <c r="E1088" s="36"/>
    </row>
    <row r="1089" spans="2:5" s="37" customFormat="1" ht="15" customHeight="1">
      <c r="B1089" s="47"/>
      <c r="C1089" s="47"/>
      <c r="D1089" s="36"/>
      <c r="E1089" s="36"/>
    </row>
    <row r="1090" spans="2:5" s="37" customFormat="1" ht="15" customHeight="1">
      <c r="B1090" s="47"/>
      <c r="C1090" s="47"/>
      <c r="D1090" s="36"/>
      <c r="E1090" s="36"/>
    </row>
    <row r="1091" spans="2:5" s="37" customFormat="1" ht="15" customHeight="1">
      <c r="B1091" s="47"/>
      <c r="C1091" s="47"/>
      <c r="D1091" s="36"/>
      <c r="E1091" s="36"/>
    </row>
    <row r="1092" spans="2:5" s="37" customFormat="1" ht="15" customHeight="1">
      <c r="B1092" s="47"/>
      <c r="C1092" s="47"/>
      <c r="D1092" s="36"/>
      <c r="E1092" s="36"/>
    </row>
    <row r="1093" spans="2:5" s="37" customFormat="1" ht="15" customHeight="1">
      <c r="B1093" s="47"/>
      <c r="C1093" s="47"/>
      <c r="D1093" s="69"/>
      <c r="E1093" s="69"/>
    </row>
    <row r="1094" spans="2:5" s="37" customFormat="1" ht="15" customHeight="1">
      <c r="B1094" s="47"/>
      <c r="C1094" s="47"/>
      <c r="D1094" s="69"/>
      <c r="E1094" s="69"/>
    </row>
    <row r="1095" spans="2:5" s="37" customFormat="1" ht="15" customHeight="1">
      <c r="B1095" s="47"/>
      <c r="C1095" s="47"/>
      <c r="D1095" s="69"/>
      <c r="E1095" s="69"/>
    </row>
    <row r="1096" spans="2:5" s="37" customFormat="1" ht="15" customHeight="1">
      <c r="B1096" s="47"/>
      <c r="C1096" s="47"/>
      <c r="D1096" s="69"/>
      <c r="E1096" s="69"/>
    </row>
    <row r="1097" spans="2:5" s="37" customFormat="1" ht="15" customHeight="1">
      <c r="B1097" s="47"/>
      <c r="C1097" s="47"/>
      <c r="D1097" s="69"/>
      <c r="E1097" s="69"/>
    </row>
    <row r="1098" spans="2:5" s="37" customFormat="1" ht="15" customHeight="1">
      <c r="B1098" s="47"/>
      <c r="C1098" s="47"/>
      <c r="D1098" s="69"/>
      <c r="E1098" s="69"/>
    </row>
    <row r="1099" spans="2:5" s="37" customFormat="1" ht="15" customHeight="1">
      <c r="B1099" s="47"/>
      <c r="C1099" s="47"/>
      <c r="D1099" s="69"/>
      <c r="E1099" s="69"/>
    </row>
    <row r="1100" spans="2:5" s="37" customFormat="1" ht="15" customHeight="1">
      <c r="B1100" s="47"/>
      <c r="C1100" s="47"/>
      <c r="D1100" s="69"/>
      <c r="E1100" s="69"/>
    </row>
    <row r="1101" spans="2:5" s="37" customFormat="1" ht="15" customHeight="1">
      <c r="B1101" s="47"/>
      <c r="C1101" s="47"/>
      <c r="D1101" s="69"/>
      <c r="E1101" s="69"/>
    </row>
    <row r="1102" spans="2:5" s="37" customFormat="1" ht="15" customHeight="1">
      <c r="B1102" s="47"/>
      <c r="C1102" s="47"/>
      <c r="D1102" s="36"/>
      <c r="E1102" s="36"/>
    </row>
    <row r="1103" spans="2:5" s="37" customFormat="1" ht="15" customHeight="1">
      <c r="B1103" s="47"/>
      <c r="C1103" s="47"/>
      <c r="D1103" s="36"/>
      <c r="E1103" s="36"/>
    </row>
    <row r="1104" spans="2:5" s="37" customFormat="1" ht="15" customHeight="1">
      <c r="B1104" s="47"/>
      <c r="C1104" s="47"/>
      <c r="D1104" s="36"/>
      <c r="E1104" s="36"/>
    </row>
    <row r="1105" spans="2:5" s="37" customFormat="1" ht="15" customHeight="1">
      <c r="B1105" s="47"/>
      <c r="C1105" s="47"/>
      <c r="D1105" s="36"/>
      <c r="E1105" s="36"/>
    </row>
    <row r="1106" spans="2:5" s="37" customFormat="1" ht="15" customHeight="1">
      <c r="B1106" s="47"/>
      <c r="C1106" s="47"/>
      <c r="D1106" s="36"/>
      <c r="E1106" s="36"/>
    </row>
    <row r="1107" spans="2:5" s="37" customFormat="1" ht="15" customHeight="1">
      <c r="B1107" s="47"/>
      <c r="C1107" s="47"/>
      <c r="D1107" s="36"/>
      <c r="E1107" s="36"/>
    </row>
    <row r="1108" spans="2:5" s="37" customFormat="1" ht="15" customHeight="1">
      <c r="B1108" s="47"/>
      <c r="C1108" s="47"/>
      <c r="D1108" s="36"/>
      <c r="E1108" s="36"/>
    </row>
    <row r="1109" spans="2:5" s="37" customFormat="1" ht="15" customHeight="1">
      <c r="B1109" s="47"/>
      <c r="C1109" s="47"/>
      <c r="D1109" s="36"/>
      <c r="E1109" s="36"/>
    </row>
    <row r="1110" spans="2:5" s="37" customFormat="1" ht="15" customHeight="1">
      <c r="B1110" s="47"/>
      <c r="C1110" s="47"/>
      <c r="D1110" s="36"/>
      <c r="E1110" s="36"/>
    </row>
    <row r="1111" spans="2:5" s="37" customFormat="1" ht="15" customHeight="1">
      <c r="B1111" s="47"/>
      <c r="C1111" s="47"/>
      <c r="D1111" s="69"/>
      <c r="E1111" s="69"/>
    </row>
    <row r="1112" spans="2:5" s="37" customFormat="1" ht="15" customHeight="1">
      <c r="B1112" s="47"/>
      <c r="C1112" s="47"/>
      <c r="D1112" s="69"/>
      <c r="E1112" s="69"/>
    </row>
    <row r="1113" spans="2:5" s="37" customFormat="1" ht="15" customHeight="1">
      <c r="B1113" s="47"/>
      <c r="C1113" s="47"/>
      <c r="D1113" s="69"/>
      <c r="E1113" s="69"/>
    </row>
    <row r="1114" spans="2:5" s="37" customFormat="1" ht="15" customHeight="1">
      <c r="B1114" s="47"/>
      <c r="C1114" s="47"/>
      <c r="D1114" s="69"/>
      <c r="E1114" s="69"/>
    </row>
    <row r="1115" spans="2:5" s="37" customFormat="1" ht="15" customHeight="1">
      <c r="B1115" s="47"/>
      <c r="C1115" s="47"/>
      <c r="D1115" s="69"/>
      <c r="E1115" s="69"/>
    </row>
    <row r="1116" spans="2:5" s="37" customFormat="1" ht="15" customHeight="1">
      <c r="B1116" s="47"/>
      <c r="C1116" s="47"/>
      <c r="D1116" s="69"/>
      <c r="E1116" s="69"/>
    </row>
    <row r="1117" spans="2:5" s="37" customFormat="1" ht="15" customHeight="1">
      <c r="B1117" s="47"/>
      <c r="C1117" s="47"/>
      <c r="D1117" s="69"/>
      <c r="E1117" s="69"/>
    </row>
    <row r="1118" spans="2:5" s="37" customFormat="1" ht="15" customHeight="1">
      <c r="B1118" s="47"/>
      <c r="C1118" s="47"/>
      <c r="D1118" s="69"/>
      <c r="E1118" s="69"/>
    </row>
    <row r="1119" spans="2:5" s="37" customFormat="1" ht="15" customHeight="1">
      <c r="B1119" s="47"/>
      <c r="C1119" s="47"/>
      <c r="D1119" s="69"/>
      <c r="E1119" s="69"/>
    </row>
    <row r="1120" spans="2:5" s="37" customFormat="1" ht="15" customHeight="1">
      <c r="B1120" s="47"/>
      <c r="C1120" s="47"/>
      <c r="D1120" s="36"/>
      <c r="E1120" s="36"/>
    </row>
    <row r="1121" spans="2:5" s="37" customFormat="1" ht="15" customHeight="1">
      <c r="B1121" s="47"/>
      <c r="C1121" s="47"/>
      <c r="D1121" s="36"/>
      <c r="E1121" s="36"/>
    </row>
    <row r="1122" spans="2:5" s="37" customFormat="1" ht="15" customHeight="1">
      <c r="B1122" s="47"/>
      <c r="C1122" s="47"/>
      <c r="D1122" s="36"/>
      <c r="E1122" s="36"/>
    </row>
    <row r="1123" spans="2:5" s="37" customFormat="1" ht="15" customHeight="1">
      <c r="B1123" s="47"/>
      <c r="C1123" s="47"/>
      <c r="D1123" s="36"/>
      <c r="E1123" s="36"/>
    </row>
    <row r="1124" spans="2:5" s="37" customFormat="1" ht="15" customHeight="1">
      <c r="B1124" s="47"/>
      <c r="C1124" s="47"/>
      <c r="D1124" s="36"/>
      <c r="E1124" s="36"/>
    </row>
    <row r="1125" spans="2:5" s="37" customFormat="1" ht="15" customHeight="1">
      <c r="B1125" s="47"/>
      <c r="C1125" s="47"/>
      <c r="D1125" s="36"/>
      <c r="E1125" s="36"/>
    </row>
    <row r="1126" spans="2:5" s="37" customFormat="1" ht="15" customHeight="1">
      <c r="B1126" s="47"/>
      <c r="C1126" s="47"/>
      <c r="D1126" s="36"/>
      <c r="E1126" s="36"/>
    </row>
    <row r="1127" spans="2:5" s="37" customFormat="1" ht="15" customHeight="1">
      <c r="B1127" s="47"/>
      <c r="C1127" s="47"/>
      <c r="D1127" s="36"/>
      <c r="E1127" s="36"/>
    </row>
    <row r="1128" spans="2:5" s="37" customFormat="1" ht="15" customHeight="1">
      <c r="B1128" s="47"/>
      <c r="C1128" s="47"/>
      <c r="D1128" s="36"/>
      <c r="E1128" s="36"/>
    </row>
    <row r="1129" spans="2:5" s="37" customFormat="1" ht="15" customHeight="1">
      <c r="B1129" s="47"/>
      <c r="C1129" s="47"/>
      <c r="D1129" s="69"/>
      <c r="E1129" s="69"/>
    </row>
    <row r="1130" spans="2:5" s="37" customFormat="1" ht="15" customHeight="1">
      <c r="B1130" s="47"/>
      <c r="C1130" s="47"/>
      <c r="D1130" s="69"/>
      <c r="E1130" s="69"/>
    </row>
    <row r="1131" spans="2:5" s="37" customFormat="1" ht="15" customHeight="1">
      <c r="B1131" s="47"/>
      <c r="C1131" s="47"/>
      <c r="D1131" s="69"/>
      <c r="E1131" s="69"/>
    </row>
    <row r="1132" spans="2:5" s="37" customFormat="1" ht="15" customHeight="1">
      <c r="B1132" s="47"/>
      <c r="C1132" s="47"/>
      <c r="D1132" s="69"/>
      <c r="E1132" s="69"/>
    </row>
    <row r="1133" spans="2:5" s="37" customFormat="1" ht="15" customHeight="1">
      <c r="B1133" s="47"/>
      <c r="C1133" s="47"/>
      <c r="D1133" s="69"/>
      <c r="E1133" s="69"/>
    </row>
    <row r="1134" spans="2:5" s="37" customFormat="1" ht="15" customHeight="1">
      <c r="B1134" s="47"/>
      <c r="C1134" s="47"/>
      <c r="D1134" s="69"/>
      <c r="E1134" s="69"/>
    </row>
    <row r="1135" spans="2:5" s="37" customFormat="1" ht="15" customHeight="1">
      <c r="B1135" s="47"/>
      <c r="C1135" s="47"/>
      <c r="D1135" s="69"/>
      <c r="E1135" s="69"/>
    </row>
    <row r="1136" spans="2:5" s="37" customFormat="1" ht="15" customHeight="1">
      <c r="B1136" s="47"/>
      <c r="C1136" s="47"/>
      <c r="D1136" s="69"/>
      <c r="E1136" s="69"/>
    </row>
    <row r="1137" spans="2:5" s="37" customFormat="1" ht="15" customHeight="1">
      <c r="B1137" s="47"/>
      <c r="C1137" s="47"/>
      <c r="D1137" s="69"/>
      <c r="E1137" s="69"/>
    </row>
    <row r="1138" spans="2:5" s="37" customFormat="1" ht="15" customHeight="1">
      <c r="B1138" s="47"/>
      <c r="C1138" s="47"/>
      <c r="D1138" s="36"/>
      <c r="E1138" s="36"/>
    </row>
    <row r="1139" spans="2:5" s="37" customFormat="1" ht="15" customHeight="1">
      <c r="B1139" s="47"/>
      <c r="C1139" s="47"/>
      <c r="D1139" s="36"/>
      <c r="E1139" s="36"/>
    </row>
    <row r="1140" spans="2:5" s="37" customFormat="1" ht="15" customHeight="1">
      <c r="B1140" s="47"/>
      <c r="C1140" s="47"/>
      <c r="D1140" s="36"/>
      <c r="E1140" s="36"/>
    </row>
    <row r="1141" spans="2:5" s="37" customFormat="1" ht="15" customHeight="1">
      <c r="B1141" s="47"/>
      <c r="C1141" s="47"/>
      <c r="D1141" s="36"/>
      <c r="E1141" s="36"/>
    </row>
    <row r="1142" spans="2:5" s="37" customFormat="1" ht="15" customHeight="1">
      <c r="B1142" s="47"/>
      <c r="C1142" s="47"/>
      <c r="D1142" s="36"/>
      <c r="E1142" s="36"/>
    </row>
    <row r="1143" spans="2:5" s="37" customFormat="1" ht="15" customHeight="1">
      <c r="B1143" s="47"/>
      <c r="C1143" s="47"/>
      <c r="D1143" s="36"/>
      <c r="E1143" s="36"/>
    </row>
    <row r="1144" spans="2:5" s="37" customFormat="1" ht="15" customHeight="1">
      <c r="B1144" s="47"/>
      <c r="C1144" s="47"/>
      <c r="D1144" s="36"/>
      <c r="E1144" s="36"/>
    </row>
    <row r="1145" spans="2:5" s="37" customFormat="1" ht="15" customHeight="1">
      <c r="B1145" s="47"/>
      <c r="C1145" s="47"/>
      <c r="D1145" s="36"/>
      <c r="E1145" s="36"/>
    </row>
    <row r="1146" spans="2:5" s="37" customFormat="1" ht="15" customHeight="1">
      <c r="B1146" s="47"/>
      <c r="C1146" s="47"/>
      <c r="D1146" s="36"/>
      <c r="E1146" s="36"/>
    </row>
    <row r="1147" spans="2:5" s="37" customFormat="1" ht="15" customHeight="1">
      <c r="B1147" s="47"/>
      <c r="C1147" s="47"/>
      <c r="D1147" s="69"/>
      <c r="E1147" s="69"/>
    </row>
    <row r="1148" spans="2:5" s="37" customFormat="1" ht="15" customHeight="1">
      <c r="B1148" s="47"/>
      <c r="C1148" s="47"/>
      <c r="D1148" s="69"/>
      <c r="E1148" s="69"/>
    </row>
    <row r="1149" spans="2:5" s="37" customFormat="1" ht="15" customHeight="1">
      <c r="B1149" s="47"/>
      <c r="C1149" s="47"/>
      <c r="D1149" s="69"/>
      <c r="E1149" s="69"/>
    </row>
    <row r="1150" spans="2:5" s="37" customFormat="1" ht="15" customHeight="1">
      <c r="B1150" s="47"/>
      <c r="C1150" s="47"/>
      <c r="D1150" s="69"/>
      <c r="E1150" s="69"/>
    </row>
    <row r="1151" spans="2:5" s="37" customFormat="1" ht="15" customHeight="1">
      <c r="B1151" s="47"/>
      <c r="C1151" s="47"/>
      <c r="D1151" s="69"/>
      <c r="E1151" s="69"/>
    </row>
    <row r="1152" spans="2:5" s="37" customFormat="1" ht="15" customHeight="1">
      <c r="B1152" s="47"/>
      <c r="C1152" s="47"/>
      <c r="D1152" s="69"/>
      <c r="E1152" s="69"/>
    </row>
    <row r="1153" spans="2:5" s="37" customFormat="1" ht="15" customHeight="1">
      <c r="B1153" s="47"/>
      <c r="C1153" s="47"/>
      <c r="D1153" s="69"/>
      <c r="E1153" s="69"/>
    </row>
    <row r="1154" spans="2:5" s="37" customFormat="1" ht="15" customHeight="1">
      <c r="B1154" s="47"/>
      <c r="C1154" s="47"/>
      <c r="D1154" s="69"/>
      <c r="E1154" s="69"/>
    </row>
    <row r="1155" spans="2:5" s="37" customFormat="1" ht="15" customHeight="1">
      <c r="B1155" s="47"/>
      <c r="C1155" s="47"/>
      <c r="D1155" s="69"/>
      <c r="E1155" s="69"/>
    </row>
    <row r="1156" spans="2:5" s="37" customFormat="1" ht="15" customHeight="1">
      <c r="B1156" s="47"/>
      <c r="C1156" s="47"/>
      <c r="D1156" s="36"/>
      <c r="E1156" s="36"/>
    </row>
    <row r="1157" spans="2:5" s="37" customFormat="1" ht="15" customHeight="1">
      <c r="B1157" s="47"/>
      <c r="C1157" s="47"/>
      <c r="D1157" s="36"/>
      <c r="E1157" s="36"/>
    </row>
    <row r="1158" spans="2:5" s="37" customFormat="1" ht="15" customHeight="1">
      <c r="B1158" s="47"/>
      <c r="C1158" s="47"/>
      <c r="D1158" s="36"/>
      <c r="E1158" s="36"/>
    </row>
    <row r="1159" spans="2:5" s="37" customFormat="1" ht="15" customHeight="1">
      <c r="B1159" s="47"/>
      <c r="C1159" s="47"/>
      <c r="D1159" s="36"/>
      <c r="E1159" s="36"/>
    </row>
    <row r="1160" spans="2:5" s="37" customFormat="1" ht="15" customHeight="1">
      <c r="B1160" s="47"/>
      <c r="C1160" s="47"/>
      <c r="D1160" s="36"/>
      <c r="E1160" s="36"/>
    </row>
    <row r="1161" spans="2:5" s="37" customFormat="1" ht="15" customHeight="1">
      <c r="B1161" s="47"/>
      <c r="C1161" s="47"/>
      <c r="D1161" s="36"/>
      <c r="E1161" s="36"/>
    </row>
    <row r="1162" spans="2:5" s="37" customFormat="1" ht="15" customHeight="1">
      <c r="B1162" s="47"/>
      <c r="C1162" s="47"/>
      <c r="D1162" s="36"/>
      <c r="E1162" s="36"/>
    </row>
    <row r="1163" spans="2:5" s="37" customFormat="1" ht="15" customHeight="1">
      <c r="B1163" s="47"/>
      <c r="C1163" s="47"/>
      <c r="D1163" s="36"/>
      <c r="E1163" s="36"/>
    </row>
    <row r="1164" spans="2:5" s="37" customFormat="1" ht="15" customHeight="1">
      <c r="B1164" s="47"/>
      <c r="C1164" s="47"/>
      <c r="D1164" s="36"/>
      <c r="E1164" s="36"/>
    </row>
    <row r="1165" spans="2:5" s="37" customFormat="1" ht="15" customHeight="1">
      <c r="B1165" s="47"/>
      <c r="C1165" s="47"/>
      <c r="D1165" s="69"/>
      <c r="E1165" s="69"/>
    </row>
    <row r="1166" spans="2:5" s="37" customFormat="1" ht="15" customHeight="1">
      <c r="B1166" s="47"/>
      <c r="C1166" s="47"/>
      <c r="D1166" s="69"/>
      <c r="E1166" s="69"/>
    </row>
    <row r="1167" spans="2:5" s="37" customFormat="1" ht="15" customHeight="1">
      <c r="B1167" s="47"/>
      <c r="C1167" s="47"/>
      <c r="D1167" s="69"/>
      <c r="E1167" s="69"/>
    </row>
    <row r="1168" spans="2:5" s="37" customFormat="1" ht="15" customHeight="1">
      <c r="B1168" s="47"/>
      <c r="C1168" s="47"/>
      <c r="D1168" s="69"/>
      <c r="E1168" s="69"/>
    </row>
    <row r="1169" spans="2:5" s="37" customFormat="1" ht="15" customHeight="1">
      <c r="B1169" s="47"/>
      <c r="C1169" s="47"/>
      <c r="D1169" s="69"/>
      <c r="E1169" s="69"/>
    </row>
    <row r="1170" spans="2:5" s="37" customFormat="1" ht="15" customHeight="1">
      <c r="B1170" s="47"/>
      <c r="C1170" s="47"/>
      <c r="D1170" s="69"/>
      <c r="E1170" s="69"/>
    </row>
    <row r="1171" spans="2:5" s="37" customFormat="1" ht="15" customHeight="1">
      <c r="B1171" s="47"/>
      <c r="C1171" s="47"/>
      <c r="D1171" s="69"/>
      <c r="E1171" s="69"/>
    </row>
    <row r="1172" spans="2:5" s="37" customFormat="1" ht="15" customHeight="1">
      <c r="B1172" s="47"/>
      <c r="C1172" s="47"/>
      <c r="D1172" s="69"/>
      <c r="E1172" s="69"/>
    </row>
    <row r="1173" spans="2:5" s="37" customFormat="1" ht="15" customHeight="1">
      <c r="B1173" s="47"/>
      <c r="C1173" s="47"/>
      <c r="D1173" s="69"/>
      <c r="E1173" s="69"/>
    </row>
    <row r="1174" spans="2:5" s="37" customFormat="1" ht="15" customHeight="1">
      <c r="B1174" s="47"/>
      <c r="C1174" s="47"/>
      <c r="D1174" s="36"/>
      <c r="E1174" s="36"/>
    </row>
    <row r="1175" spans="2:5" s="37" customFormat="1" ht="15" customHeight="1">
      <c r="B1175" s="47"/>
      <c r="C1175" s="47"/>
      <c r="D1175" s="36"/>
      <c r="E1175" s="36"/>
    </row>
    <row r="1176" spans="2:5" s="37" customFormat="1" ht="15" customHeight="1">
      <c r="B1176" s="47"/>
      <c r="C1176" s="47"/>
      <c r="D1176" s="36"/>
      <c r="E1176" s="36"/>
    </row>
    <row r="1177" spans="2:5" s="37" customFormat="1" ht="15" customHeight="1">
      <c r="B1177" s="47"/>
      <c r="C1177" s="47"/>
      <c r="D1177" s="36"/>
      <c r="E1177" s="36"/>
    </row>
    <row r="1178" spans="2:5" s="37" customFormat="1" ht="15" customHeight="1">
      <c r="B1178" s="47"/>
      <c r="C1178" s="47"/>
      <c r="D1178" s="36"/>
      <c r="E1178" s="36"/>
    </row>
    <row r="1179" spans="2:5" s="37" customFormat="1" ht="15" customHeight="1">
      <c r="B1179" s="47"/>
      <c r="C1179" s="47"/>
      <c r="D1179" s="36"/>
      <c r="E1179" s="36"/>
    </row>
    <row r="1180" spans="2:5" s="37" customFormat="1" ht="15" customHeight="1">
      <c r="B1180" s="47"/>
      <c r="C1180" s="47"/>
      <c r="D1180" s="36"/>
      <c r="E1180" s="36"/>
    </row>
    <row r="1181" spans="2:5" s="37" customFormat="1" ht="15" customHeight="1">
      <c r="B1181" s="47"/>
      <c r="C1181" s="47"/>
      <c r="D1181" s="36"/>
      <c r="E1181" s="36"/>
    </row>
    <row r="1182" spans="2:5" s="37" customFormat="1" ht="15" customHeight="1">
      <c r="B1182" s="47"/>
      <c r="C1182" s="47"/>
      <c r="D1182" s="36"/>
      <c r="E1182" s="36"/>
    </row>
    <row r="1183" spans="2:5" s="37" customFormat="1" ht="15" customHeight="1">
      <c r="B1183" s="47"/>
      <c r="C1183" s="47"/>
      <c r="D1183" s="69"/>
      <c r="E1183" s="69"/>
    </row>
    <row r="1184" spans="2:5" s="37" customFormat="1" ht="15" customHeight="1">
      <c r="B1184" s="47"/>
      <c r="C1184" s="47"/>
      <c r="D1184" s="69"/>
      <c r="E1184" s="69"/>
    </row>
    <row r="1185" spans="2:5" s="37" customFormat="1" ht="15" customHeight="1">
      <c r="B1185" s="47"/>
      <c r="C1185" s="47"/>
      <c r="D1185" s="69"/>
      <c r="E1185" s="69"/>
    </row>
    <row r="1186" spans="2:5" s="37" customFormat="1" ht="15" customHeight="1">
      <c r="B1186" s="47"/>
      <c r="C1186" s="47"/>
      <c r="D1186" s="69"/>
      <c r="E1186" s="69"/>
    </row>
    <row r="1187" spans="2:5" s="37" customFormat="1" ht="15" customHeight="1">
      <c r="B1187" s="47"/>
      <c r="C1187" s="47"/>
      <c r="D1187" s="69"/>
      <c r="E1187" s="69"/>
    </row>
    <row r="1188" spans="2:5" s="37" customFormat="1" ht="15" customHeight="1">
      <c r="B1188" s="47"/>
      <c r="C1188" s="47"/>
      <c r="D1188" s="69"/>
      <c r="E1188" s="69"/>
    </row>
    <row r="1189" spans="2:5" s="37" customFormat="1" ht="15" customHeight="1">
      <c r="B1189" s="47"/>
      <c r="C1189" s="47"/>
      <c r="D1189" s="69"/>
      <c r="E1189" s="69"/>
    </row>
    <row r="1190" spans="2:5" s="37" customFormat="1" ht="15" customHeight="1">
      <c r="B1190" s="47"/>
      <c r="C1190" s="47"/>
      <c r="D1190" s="69"/>
      <c r="E1190" s="69"/>
    </row>
    <row r="1191" spans="2:5" s="37" customFormat="1" ht="15" customHeight="1">
      <c r="B1191" s="47"/>
      <c r="C1191" s="47"/>
      <c r="D1191" s="69"/>
      <c r="E1191" s="69"/>
    </row>
    <row r="1192" spans="2:5" s="37" customFormat="1" ht="15" customHeight="1">
      <c r="B1192" s="47"/>
      <c r="C1192" s="47"/>
      <c r="D1192" s="36"/>
      <c r="E1192" s="36"/>
    </row>
    <row r="1193" spans="2:5" s="37" customFormat="1" ht="15" customHeight="1">
      <c r="B1193" s="47"/>
      <c r="C1193" s="47"/>
      <c r="D1193" s="36"/>
      <c r="E1193" s="36"/>
    </row>
    <row r="1194" spans="2:5" s="37" customFormat="1" ht="15" customHeight="1">
      <c r="B1194" s="47"/>
      <c r="C1194" s="47"/>
      <c r="D1194" s="36"/>
      <c r="E1194" s="36"/>
    </row>
    <row r="1195" spans="2:5" s="37" customFormat="1" ht="15" customHeight="1">
      <c r="B1195" s="47"/>
      <c r="C1195" s="47"/>
      <c r="D1195" s="36"/>
      <c r="E1195" s="36"/>
    </row>
    <row r="1196" spans="2:5" s="37" customFormat="1" ht="15" customHeight="1">
      <c r="B1196" s="47"/>
      <c r="C1196" s="47"/>
      <c r="D1196" s="36"/>
      <c r="E1196" s="36"/>
    </row>
    <row r="1197" spans="2:5" s="37" customFormat="1" ht="15" customHeight="1">
      <c r="B1197" s="47"/>
      <c r="C1197" s="47"/>
      <c r="D1197" s="36"/>
      <c r="E1197" s="36"/>
    </row>
    <row r="1198" spans="2:5" s="37" customFormat="1" ht="15" customHeight="1">
      <c r="B1198" s="47"/>
      <c r="C1198" s="47"/>
      <c r="D1198" s="36"/>
      <c r="E1198" s="36"/>
    </row>
    <row r="1199" spans="2:5" s="37" customFormat="1" ht="15" customHeight="1">
      <c r="B1199" s="47"/>
      <c r="C1199" s="47"/>
      <c r="D1199" s="36"/>
      <c r="E1199" s="36"/>
    </row>
    <row r="1200" spans="2:5" s="37" customFormat="1" ht="15" customHeight="1">
      <c r="B1200" s="47"/>
      <c r="C1200" s="47"/>
      <c r="D1200" s="36"/>
      <c r="E1200" s="36"/>
    </row>
    <row r="1201" spans="2:5" s="37" customFormat="1" ht="15" customHeight="1">
      <c r="B1201" s="47"/>
      <c r="C1201" s="47"/>
      <c r="D1201" s="69"/>
      <c r="E1201" s="69"/>
    </row>
    <row r="1202" spans="2:5" s="37" customFormat="1" ht="15" customHeight="1">
      <c r="B1202" s="47"/>
      <c r="C1202" s="47"/>
      <c r="D1202" s="69"/>
      <c r="E1202" s="69"/>
    </row>
    <row r="1203" spans="2:5" s="37" customFormat="1" ht="15" customHeight="1">
      <c r="B1203" s="47"/>
      <c r="C1203" s="47"/>
      <c r="D1203" s="69"/>
      <c r="E1203" s="69"/>
    </row>
    <row r="1204" spans="2:5" s="37" customFormat="1" ht="15" customHeight="1">
      <c r="B1204" s="47"/>
      <c r="C1204" s="47"/>
      <c r="D1204" s="69"/>
      <c r="E1204" s="69"/>
    </row>
    <row r="1205" spans="2:5" s="37" customFormat="1" ht="15" customHeight="1">
      <c r="B1205" s="47"/>
      <c r="C1205" s="47"/>
      <c r="D1205" s="69"/>
      <c r="E1205" s="69"/>
    </row>
    <row r="1206" spans="2:5" s="37" customFormat="1" ht="15" customHeight="1">
      <c r="B1206" s="47"/>
      <c r="C1206" s="47"/>
      <c r="D1206" s="69"/>
      <c r="E1206" s="69"/>
    </row>
    <row r="1207" spans="2:5" s="37" customFormat="1" ht="15" customHeight="1">
      <c r="B1207" s="47"/>
      <c r="C1207" s="47"/>
      <c r="D1207" s="69"/>
      <c r="E1207" s="69"/>
    </row>
    <row r="1208" spans="2:5" s="37" customFormat="1" ht="15" customHeight="1">
      <c r="B1208" s="47"/>
      <c r="C1208" s="47"/>
      <c r="D1208" s="69"/>
      <c r="E1208" s="69"/>
    </row>
    <row r="1209" spans="2:5" s="37" customFormat="1" ht="15" customHeight="1">
      <c r="B1209" s="47"/>
      <c r="C1209" s="47"/>
      <c r="D1209" s="69"/>
      <c r="E1209" s="69"/>
    </row>
    <row r="1210" spans="2:5" s="37" customFormat="1" ht="15" customHeight="1">
      <c r="B1210" s="47"/>
      <c r="C1210" s="47"/>
      <c r="D1210" s="36"/>
      <c r="E1210" s="36"/>
    </row>
    <row r="1211" spans="2:5" s="37" customFormat="1" ht="15" customHeight="1">
      <c r="B1211" s="47"/>
      <c r="C1211" s="47"/>
      <c r="D1211" s="36"/>
      <c r="E1211" s="36"/>
    </row>
    <row r="1212" spans="2:5" s="37" customFormat="1" ht="15" customHeight="1">
      <c r="B1212" s="47"/>
      <c r="C1212" s="47"/>
      <c r="D1212" s="36"/>
      <c r="E1212" s="36"/>
    </row>
    <row r="1213" spans="2:5" s="37" customFormat="1" ht="15" customHeight="1">
      <c r="B1213" s="47"/>
      <c r="C1213" s="47"/>
      <c r="D1213" s="36"/>
      <c r="E1213" s="36"/>
    </row>
    <row r="1214" spans="2:5" s="37" customFormat="1" ht="15" customHeight="1">
      <c r="B1214" s="47"/>
      <c r="C1214" s="47"/>
      <c r="D1214" s="36"/>
      <c r="E1214" s="36"/>
    </row>
    <row r="1215" spans="2:5" s="37" customFormat="1" ht="15" customHeight="1">
      <c r="B1215" s="47"/>
      <c r="C1215" s="47"/>
      <c r="D1215" s="36"/>
      <c r="E1215" s="36"/>
    </row>
    <row r="1216" spans="2:5" s="37" customFormat="1" ht="15" customHeight="1">
      <c r="B1216" s="47"/>
      <c r="C1216" s="47"/>
      <c r="D1216" s="36"/>
      <c r="E1216" s="36"/>
    </row>
    <row r="1217" spans="2:5" s="37" customFormat="1" ht="15" customHeight="1">
      <c r="B1217" s="47"/>
      <c r="C1217" s="47"/>
      <c r="D1217" s="36"/>
      <c r="E1217" s="36"/>
    </row>
    <row r="1218" spans="2:5" s="37" customFormat="1" ht="15" customHeight="1">
      <c r="B1218" s="47"/>
      <c r="C1218" s="47"/>
      <c r="D1218" s="36"/>
      <c r="E1218" s="36"/>
    </row>
    <row r="1219" spans="2:5" s="37" customFormat="1" ht="15" customHeight="1">
      <c r="B1219" s="47"/>
      <c r="C1219" s="47"/>
      <c r="D1219" s="69"/>
      <c r="E1219" s="69"/>
    </row>
    <row r="1220" spans="2:5" s="37" customFormat="1" ht="15" customHeight="1">
      <c r="B1220" s="47"/>
      <c r="C1220" s="47"/>
      <c r="D1220" s="69"/>
      <c r="E1220" s="69"/>
    </row>
    <row r="1221" spans="2:5" s="37" customFormat="1" ht="15" customHeight="1">
      <c r="B1221" s="47"/>
      <c r="C1221" s="47"/>
      <c r="D1221" s="69"/>
      <c r="E1221" s="69"/>
    </row>
    <row r="1222" spans="2:5" s="37" customFormat="1" ht="15" customHeight="1">
      <c r="B1222" s="47"/>
      <c r="C1222" s="47"/>
      <c r="D1222" s="69"/>
      <c r="E1222" s="69"/>
    </row>
    <row r="1223" spans="2:5" s="37" customFormat="1" ht="15" customHeight="1">
      <c r="B1223" s="47"/>
      <c r="C1223" s="47"/>
      <c r="D1223" s="69"/>
      <c r="E1223" s="69"/>
    </row>
    <row r="1224" spans="2:5" s="37" customFormat="1" ht="15" customHeight="1">
      <c r="B1224" s="47"/>
      <c r="C1224" s="47"/>
      <c r="D1224" s="69"/>
      <c r="E1224" s="69"/>
    </row>
    <row r="1225" spans="2:5" s="37" customFormat="1" ht="15" customHeight="1">
      <c r="B1225" s="47"/>
      <c r="C1225" s="47"/>
      <c r="D1225" s="69"/>
      <c r="E1225" s="69"/>
    </row>
    <row r="1226" spans="2:5" s="37" customFormat="1" ht="15" customHeight="1">
      <c r="B1226" s="47"/>
      <c r="C1226" s="47"/>
      <c r="D1226" s="69"/>
      <c r="E1226" s="69"/>
    </row>
    <row r="1227" spans="2:5" s="37" customFormat="1" ht="15" customHeight="1">
      <c r="B1227" s="47"/>
      <c r="C1227" s="47"/>
      <c r="D1227" s="69"/>
      <c r="E1227" s="69"/>
    </row>
    <row r="1228" spans="2:5" s="37" customFormat="1" ht="15" customHeight="1">
      <c r="B1228" s="47"/>
      <c r="C1228" s="47"/>
      <c r="D1228" s="36"/>
      <c r="E1228" s="36"/>
    </row>
    <row r="1229" spans="2:5" s="37" customFormat="1" ht="15" customHeight="1">
      <c r="B1229" s="47"/>
      <c r="C1229" s="47"/>
      <c r="D1229" s="36"/>
      <c r="E1229" s="36"/>
    </row>
    <row r="1230" spans="2:5" s="37" customFormat="1" ht="15" customHeight="1">
      <c r="B1230" s="47"/>
      <c r="C1230" s="47"/>
      <c r="D1230" s="36"/>
      <c r="E1230" s="36"/>
    </row>
    <row r="1231" spans="2:5" s="37" customFormat="1" ht="15" customHeight="1">
      <c r="B1231" s="47"/>
      <c r="C1231" s="47"/>
      <c r="D1231" s="36"/>
      <c r="E1231" s="36"/>
    </row>
    <row r="1232" spans="2:5" s="37" customFormat="1" ht="15" customHeight="1">
      <c r="B1232" s="47"/>
      <c r="C1232" s="47"/>
      <c r="D1232" s="36"/>
      <c r="E1232" s="36"/>
    </row>
    <row r="1233" spans="2:5" s="37" customFormat="1" ht="15" customHeight="1">
      <c r="B1233" s="47"/>
      <c r="C1233" s="47"/>
      <c r="D1233" s="36"/>
      <c r="E1233" s="36"/>
    </row>
    <row r="1234" spans="2:5" s="37" customFormat="1" ht="15" customHeight="1">
      <c r="B1234" s="47"/>
      <c r="C1234" s="47"/>
      <c r="D1234" s="36"/>
      <c r="E1234" s="36"/>
    </row>
    <row r="1235" spans="2:5" s="37" customFormat="1" ht="15" customHeight="1">
      <c r="B1235" s="47"/>
      <c r="C1235" s="47"/>
      <c r="D1235" s="36"/>
      <c r="E1235" s="36"/>
    </row>
    <row r="1236" spans="2:5" s="37" customFormat="1" ht="15" customHeight="1">
      <c r="B1236" s="47"/>
      <c r="C1236" s="47"/>
      <c r="D1236" s="36"/>
      <c r="E1236" s="36"/>
    </row>
    <row r="1237" spans="2:5" s="37" customFormat="1" ht="15" customHeight="1">
      <c r="B1237" s="47"/>
      <c r="C1237" s="47"/>
      <c r="D1237" s="69"/>
      <c r="E1237" s="69"/>
    </row>
    <row r="1238" spans="2:5" s="37" customFormat="1" ht="15" customHeight="1">
      <c r="B1238" s="47"/>
      <c r="C1238" s="47"/>
      <c r="D1238" s="69"/>
      <c r="E1238" s="69"/>
    </row>
    <row r="1239" spans="2:5" s="37" customFormat="1" ht="15" customHeight="1">
      <c r="B1239" s="47"/>
      <c r="C1239" s="47"/>
      <c r="D1239" s="69"/>
      <c r="E1239" s="69"/>
    </row>
    <row r="1240" spans="2:5" s="37" customFormat="1" ht="15" customHeight="1">
      <c r="B1240" s="47"/>
      <c r="C1240" s="47"/>
      <c r="D1240" s="69"/>
      <c r="E1240" s="69"/>
    </row>
    <row r="1241" spans="2:5" s="37" customFormat="1" ht="15" customHeight="1">
      <c r="B1241" s="47"/>
      <c r="C1241" s="47"/>
      <c r="D1241" s="69"/>
      <c r="E1241" s="69"/>
    </row>
    <row r="1242" spans="2:5" s="37" customFormat="1" ht="15" customHeight="1">
      <c r="B1242" s="47"/>
      <c r="C1242" s="47"/>
      <c r="D1242" s="69"/>
      <c r="E1242" s="69"/>
    </row>
    <row r="1243" spans="2:5" s="37" customFormat="1" ht="15" customHeight="1">
      <c r="B1243" s="47"/>
      <c r="C1243" s="47"/>
      <c r="D1243" s="69"/>
      <c r="E1243" s="69"/>
    </row>
    <row r="1244" spans="2:5" s="37" customFormat="1" ht="15" customHeight="1">
      <c r="B1244" s="47"/>
      <c r="C1244" s="47"/>
      <c r="D1244" s="69"/>
      <c r="E1244" s="69"/>
    </row>
    <row r="1245" spans="2:5" s="37" customFormat="1" ht="15" customHeight="1">
      <c r="B1245" s="47"/>
      <c r="C1245" s="47"/>
      <c r="D1245" s="69"/>
      <c r="E1245" s="69"/>
    </row>
    <row r="1246" spans="2:5" s="37" customFormat="1" ht="15" customHeight="1">
      <c r="B1246" s="47"/>
      <c r="C1246" s="47"/>
      <c r="D1246" s="36"/>
      <c r="E1246" s="36"/>
    </row>
    <row r="1247" spans="2:5" s="37" customFormat="1" ht="15" customHeight="1">
      <c r="B1247" s="47"/>
      <c r="C1247" s="47"/>
      <c r="D1247" s="36"/>
      <c r="E1247" s="36"/>
    </row>
    <row r="1248" spans="2:5" s="37" customFormat="1" ht="15" customHeight="1">
      <c r="B1248" s="47"/>
      <c r="C1248" s="47"/>
      <c r="D1248" s="36"/>
      <c r="E1248" s="36"/>
    </row>
    <row r="1249" spans="2:5" s="37" customFormat="1" ht="15" customHeight="1">
      <c r="B1249" s="47"/>
      <c r="C1249" s="47"/>
      <c r="D1249" s="36"/>
      <c r="E1249" s="36"/>
    </row>
    <row r="1250" spans="2:5" s="37" customFormat="1" ht="15" customHeight="1">
      <c r="B1250" s="47"/>
      <c r="C1250" s="47"/>
      <c r="D1250" s="36"/>
      <c r="E1250" s="36"/>
    </row>
    <row r="1251" spans="2:5" s="37" customFormat="1" ht="15" customHeight="1">
      <c r="B1251" s="47"/>
      <c r="C1251" s="47"/>
      <c r="D1251" s="36"/>
      <c r="E1251" s="36"/>
    </row>
    <row r="1252" spans="2:5" s="37" customFormat="1" ht="15" customHeight="1">
      <c r="B1252" s="47"/>
      <c r="C1252" s="47"/>
      <c r="D1252" s="36"/>
      <c r="E1252" s="36"/>
    </row>
    <row r="1253" spans="2:5" s="37" customFormat="1" ht="15" customHeight="1">
      <c r="B1253" s="47"/>
      <c r="C1253" s="47"/>
      <c r="D1253" s="36"/>
      <c r="E1253" s="36"/>
    </row>
    <row r="1254" spans="2:5" s="37" customFormat="1" ht="15" customHeight="1">
      <c r="B1254" s="47"/>
      <c r="C1254" s="47"/>
      <c r="D1254" s="36"/>
      <c r="E1254" s="36"/>
    </row>
    <row r="1255" spans="2:5" s="37" customFormat="1" ht="15" customHeight="1">
      <c r="B1255" s="47"/>
      <c r="C1255" s="47"/>
      <c r="D1255" s="69"/>
      <c r="E1255" s="69"/>
    </row>
    <row r="1256" spans="2:5" s="37" customFormat="1" ht="15" customHeight="1">
      <c r="B1256" s="47"/>
      <c r="C1256" s="47"/>
      <c r="D1256" s="69"/>
      <c r="E1256" s="69"/>
    </row>
    <row r="1257" spans="2:5" s="37" customFormat="1" ht="15" customHeight="1">
      <c r="B1257" s="47"/>
      <c r="C1257" s="47"/>
      <c r="D1257" s="69"/>
      <c r="E1257" s="69"/>
    </row>
    <row r="1258" spans="2:5" s="37" customFormat="1" ht="15" customHeight="1">
      <c r="B1258" s="47"/>
      <c r="C1258" s="47"/>
      <c r="D1258" s="69"/>
      <c r="E1258" s="69"/>
    </row>
    <row r="1259" spans="2:5" s="37" customFormat="1" ht="15" customHeight="1">
      <c r="B1259" s="47"/>
      <c r="C1259" s="47"/>
      <c r="D1259" s="69"/>
      <c r="E1259" s="69"/>
    </row>
    <row r="1260" spans="2:5" s="37" customFormat="1" ht="15" customHeight="1">
      <c r="B1260" s="47"/>
      <c r="C1260" s="47"/>
      <c r="D1260" s="69"/>
      <c r="E1260" s="69"/>
    </row>
    <row r="1261" spans="2:5" s="37" customFormat="1" ht="15" customHeight="1">
      <c r="B1261" s="47"/>
      <c r="C1261" s="47"/>
      <c r="D1261" s="69"/>
      <c r="E1261" s="69"/>
    </row>
    <row r="1262" spans="2:5" s="37" customFormat="1" ht="15" customHeight="1">
      <c r="B1262" s="47"/>
      <c r="C1262" s="47"/>
      <c r="D1262" s="69"/>
      <c r="E1262" s="69"/>
    </row>
    <row r="1263" spans="2:5" s="37" customFormat="1" ht="15" customHeight="1">
      <c r="B1263" s="47"/>
      <c r="C1263" s="47"/>
      <c r="D1263" s="69"/>
      <c r="E1263" s="69"/>
    </row>
    <row r="1264" spans="2:5" s="37" customFormat="1" ht="15" customHeight="1">
      <c r="B1264" s="47"/>
      <c r="C1264" s="47"/>
      <c r="D1264" s="36"/>
      <c r="E1264" s="36"/>
    </row>
    <row r="1265" spans="2:5" s="37" customFormat="1" ht="15" customHeight="1">
      <c r="B1265" s="47"/>
      <c r="C1265" s="47"/>
      <c r="D1265" s="36"/>
      <c r="E1265" s="36"/>
    </row>
    <row r="1266" spans="2:5" s="37" customFormat="1" ht="15" customHeight="1">
      <c r="B1266" s="47"/>
      <c r="C1266" s="47"/>
      <c r="D1266" s="36"/>
      <c r="E1266" s="36"/>
    </row>
    <row r="1267" spans="2:5" s="37" customFormat="1" ht="15" customHeight="1">
      <c r="B1267" s="47"/>
      <c r="C1267" s="47"/>
      <c r="D1267" s="36"/>
      <c r="E1267" s="36"/>
    </row>
    <row r="1268" spans="2:5" s="37" customFormat="1" ht="15" customHeight="1">
      <c r="B1268" s="47"/>
      <c r="C1268" s="47"/>
      <c r="D1268" s="36"/>
      <c r="E1268" s="36"/>
    </row>
    <row r="1269" spans="2:5" s="37" customFormat="1" ht="15" customHeight="1">
      <c r="B1269" s="47"/>
      <c r="C1269" s="47"/>
      <c r="D1269" s="36"/>
      <c r="E1269" s="36"/>
    </row>
    <row r="1270" spans="2:5" s="37" customFormat="1" ht="15" customHeight="1">
      <c r="B1270" s="47"/>
      <c r="C1270" s="47"/>
      <c r="D1270" s="36"/>
      <c r="E1270" s="36"/>
    </row>
    <row r="1271" spans="2:5" s="37" customFormat="1" ht="15" customHeight="1">
      <c r="B1271" s="47"/>
      <c r="C1271" s="47"/>
      <c r="D1271" s="36"/>
      <c r="E1271" s="36"/>
    </row>
    <row r="1272" spans="2:5" s="37" customFormat="1" ht="15" customHeight="1">
      <c r="B1272" s="47"/>
      <c r="C1272" s="47"/>
      <c r="D1272" s="36"/>
      <c r="E1272" s="36"/>
    </row>
    <row r="1273" spans="2:5" s="37" customFormat="1" ht="15" customHeight="1">
      <c r="B1273" s="47"/>
      <c r="C1273" s="47"/>
      <c r="D1273" s="69"/>
      <c r="E1273" s="69"/>
    </row>
    <row r="1274" spans="2:5" s="37" customFormat="1" ht="15" customHeight="1">
      <c r="B1274" s="47"/>
      <c r="C1274" s="47"/>
      <c r="D1274" s="69"/>
      <c r="E1274" s="69"/>
    </row>
    <row r="1275" spans="2:5" s="37" customFormat="1" ht="15" customHeight="1">
      <c r="B1275" s="47"/>
      <c r="C1275" s="47"/>
      <c r="D1275" s="69"/>
      <c r="E1275" s="69"/>
    </row>
    <row r="1276" spans="2:5" s="37" customFormat="1" ht="15" customHeight="1">
      <c r="B1276" s="47"/>
      <c r="C1276" s="47"/>
      <c r="D1276" s="69"/>
      <c r="E1276" s="69"/>
    </row>
    <row r="1277" spans="2:5" s="37" customFormat="1" ht="15" customHeight="1">
      <c r="B1277" s="47"/>
      <c r="C1277" s="47"/>
      <c r="D1277" s="69"/>
      <c r="E1277" s="69"/>
    </row>
    <row r="1278" spans="2:5" s="37" customFormat="1" ht="15" customHeight="1">
      <c r="B1278" s="47"/>
      <c r="C1278" s="47"/>
      <c r="D1278" s="69"/>
      <c r="E1278" s="69"/>
    </row>
    <row r="1279" spans="2:5" s="37" customFormat="1" ht="15" customHeight="1">
      <c r="B1279" s="47"/>
      <c r="C1279" s="47"/>
      <c r="D1279" s="69"/>
      <c r="E1279" s="69"/>
    </row>
    <row r="1280" spans="2:5" s="37" customFormat="1" ht="15" customHeight="1">
      <c r="B1280" s="47"/>
      <c r="C1280" s="47"/>
      <c r="D1280" s="69"/>
      <c r="E1280" s="69"/>
    </row>
    <row r="1281" spans="2:5" s="37" customFormat="1" ht="15" customHeight="1">
      <c r="B1281" s="47"/>
      <c r="C1281" s="47"/>
      <c r="D1281" s="69"/>
      <c r="E1281" s="69"/>
    </row>
    <row r="1282" spans="2:5" s="37" customFormat="1" ht="15" customHeight="1">
      <c r="B1282" s="47"/>
      <c r="C1282" s="47"/>
      <c r="D1282" s="36"/>
      <c r="E1282" s="36"/>
    </row>
    <row r="1283" spans="2:5" s="37" customFormat="1" ht="15" customHeight="1">
      <c r="B1283" s="47"/>
      <c r="C1283" s="47"/>
      <c r="D1283" s="36"/>
      <c r="E1283" s="36"/>
    </row>
    <row r="1284" spans="2:5" s="37" customFormat="1" ht="15" customHeight="1">
      <c r="B1284" s="47"/>
      <c r="C1284" s="47"/>
      <c r="D1284" s="36"/>
      <c r="E1284" s="36"/>
    </row>
    <row r="1285" spans="2:5" s="37" customFormat="1" ht="15" customHeight="1">
      <c r="B1285" s="47"/>
      <c r="C1285" s="47"/>
      <c r="D1285" s="36"/>
      <c r="E1285" s="36"/>
    </row>
    <row r="1286" spans="2:5" s="37" customFormat="1" ht="15" customHeight="1">
      <c r="B1286" s="47"/>
      <c r="C1286" s="47"/>
      <c r="D1286" s="36"/>
      <c r="E1286" s="36"/>
    </row>
    <row r="1287" spans="2:5" s="37" customFormat="1" ht="15" customHeight="1">
      <c r="B1287" s="47"/>
      <c r="C1287" s="47"/>
      <c r="D1287" s="36"/>
      <c r="E1287" s="36"/>
    </row>
    <row r="1288" spans="2:5" s="37" customFormat="1" ht="15" customHeight="1">
      <c r="B1288" s="47"/>
      <c r="C1288" s="47"/>
      <c r="D1288" s="36"/>
      <c r="E1288" s="36"/>
    </row>
    <row r="1289" spans="2:5" s="37" customFormat="1" ht="15" customHeight="1">
      <c r="B1289" s="47"/>
      <c r="C1289" s="47"/>
      <c r="D1289" s="36"/>
      <c r="E1289" s="36"/>
    </row>
    <row r="1290" spans="2:5" s="37" customFormat="1" ht="15" customHeight="1">
      <c r="B1290" s="47"/>
      <c r="C1290" s="47"/>
      <c r="D1290" s="36"/>
      <c r="E1290" s="36"/>
    </row>
    <row r="1291" spans="2:5" s="37" customFormat="1" ht="15" customHeight="1">
      <c r="B1291" s="47"/>
      <c r="C1291" s="47"/>
      <c r="D1291" s="69"/>
      <c r="E1291" s="69"/>
    </row>
    <row r="1292" spans="2:5" s="37" customFormat="1" ht="15" customHeight="1">
      <c r="B1292" s="47"/>
      <c r="C1292" s="47"/>
      <c r="D1292" s="69"/>
      <c r="E1292" s="69"/>
    </row>
    <row r="1293" spans="2:5" s="37" customFormat="1" ht="15" customHeight="1">
      <c r="B1293" s="47"/>
      <c r="C1293" s="47"/>
      <c r="D1293" s="69"/>
      <c r="E1293" s="69"/>
    </row>
    <row r="1294" spans="2:5" s="37" customFormat="1" ht="15" customHeight="1">
      <c r="B1294" s="47"/>
      <c r="C1294" s="47"/>
      <c r="D1294" s="69"/>
      <c r="E1294" s="69"/>
    </row>
    <row r="1295" spans="2:5" s="37" customFormat="1" ht="15" customHeight="1">
      <c r="B1295" s="47"/>
      <c r="C1295" s="47"/>
      <c r="D1295" s="69"/>
      <c r="E1295" s="69"/>
    </row>
    <row r="1296" spans="2:5" s="37" customFormat="1" ht="15" customHeight="1">
      <c r="B1296" s="47"/>
      <c r="C1296" s="47"/>
      <c r="D1296" s="69"/>
      <c r="E1296" s="69"/>
    </row>
    <row r="1297" spans="2:5" s="37" customFormat="1" ht="15" customHeight="1">
      <c r="B1297" s="47"/>
      <c r="C1297" s="47"/>
      <c r="D1297" s="69"/>
      <c r="E1297" s="69"/>
    </row>
    <row r="1298" spans="2:5" s="37" customFormat="1" ht="15" customHeight="1">
      <c r="B1298" s="47"/>
      <c r="C1298" s="47"/>
      <c r="D1298" s="69"/>
      <c r="E1298" s="69"/>
    </row>
    <row r="1299" spans="2:5" s="37" customFormat="1" ht="15" customHeight="1">
      <c r="B1299" s="47"/>
      <c r="C1299" s="47"/>
      <c r="D1299" s="69"/>
      <c r="E1299" s="69"/>
    </row>
    <row r="1300" spans="2:5" s="37" customFormat="1" ht="15" customHeight="1">
      <c r="B1300" s="47"/>
      <c r="C1300" s="47"/>
      <c r="D1300" s="36"/>
      <c r="E1300" s="36"/>
    </row>
    <row r="1301" spans="2:5" s="37" customFormat="1" ht="15" customHeight="1">
      <c r="B1301" s="47"/>
      <c r="C1301" s="47"/>
      <c r="D1301" s="36"/>
      <c r="E1301" s="36"/>
    </row>
    <row r="1302" spans="2:5" s="37" customFormat="1" ht="15" customHeight="1">
      <c r="B1302" s="47"/>
      <c r="C1302" s="47"/>
      <c r="D1302" s="36"/>
      <c r="E1302" s="36"/>
    </row>
    <row r="1303" spans="2:5" s="37" customFormat="1" ht="15" customHeight="1">
      <c r="B1303" s="47"/>
      <c r="C1303" s="47"/>
      <c r="D1303" s="36"/>
      <c r="E1303" s="36"/>
    </row>
    <row r="1304" spans="2:5" s="37" customFormat="1" ht="15" customHeight="1">
      <c r="B1304" s="47"/>
      <c r="C1304" s="47"/>
      <c r="D1304" s="36"/>
      <c r="E1304" s="36"/>
    </row>
    <row r="1305" spans="2:5" s="37" customFormat="1" ht="15" customHeight="1">
      <c r="B1305" s="47"/>
      <c r="C1305" s="47"/>
      <c r="D1305" s="36"/>
      <c r="E1305" s="36"/>
    </row>
    <row r="1306" spans="2:5" s="37" customFormat="1" ht="15" customHeight="1">
      <c r="B1306" s="47"/>
      <c r="C1306" s="47"/>
      <c r="D1306" s="36"/>
      <c r="E1306" s="36"/>
    </row>
    <row r="1307" spans="2:5" s="37" customFormat="1" ht="15" customHeight="1">
      <c r="B1307" s="47"/>
      <c r="C1307" s="47"/>
      <c r="D1307" s="36"/>
      <c r="E1307" s="36"/>
    </row>
    <row r="1308" spans="2:5" s="37" customFormat="1" ht="15" customHeight="1">
      <c r="B1308" s="47"/>
      <c r="C1308" s="47"/>
      <c r="D1308" s="36"/>
      <c r="E1308" s="36"/>
    </row>
    <row r="1309" spans="2:5" s="37" customFormat="1" ht="15" customHeight="1">
      <c r="B1309" s="47"/>
      <c r="C1309" s="47"/>
      <c r="D1309" s="69"/>
      <c r="E1309" s="69"/>
    </row>
    <row r="1310" spans="2:5" s="37" customFormat="1" ht="15" customHeight="1">
      <c r="B1310" s="47"/>
      <c r="C1310" s="47"/>
      <c r="D1310" s="69"/>
      <c r="E1310" s="69"/>
    </row>
    <row r="1311" spans="2:5" s="37" customFormat="1" ht="15" customHeight="1">
      <c r="B1311" s="47"/>
      <c r="C1311" s="47"/>
      <c r="D1311" s="69"/>
      <c r="E1311" s="69"/>
    </row>
    <row r="1312" spans="2:5" s="37" customFormat="1" ht="15" customHeight="1">
      <c r="B1312" s="47"/>
      <c r="C1312" s="47"/>
      <c r="D1312" s="69"/>
      <c r="E1312" s="69"/>
    </row>
    <row r="1313" spans="2:5" s="37" customFormat="1" ht="15" customHeight="1">
      <c r="B1313" s="47"/>
      <c r="C1313" s="47"/>
      <c r="D1313" s="69"/>
      <c r="E1313" s="69"/>
    </row>
    <row r="1314" spans="2:5" s="37" customFormat="1" ht="15" customHeight="1">
      <c r="B1314" s="47"/>
      <c r="C1314" s="47"/>
      <c r="D1314" s="69"/>
      <c r="E1314" s="69"/>
    </row>
    <row r="1315" spans="2:5" s="37" customFormat="1" ht="15" customHeight="1">
      <c r="B1315" s="47"/>
      <c r="C1315" s="47"/>
      <c r="D1315" s="69"/>
      <c r="E1315" s="69"/>
    </row>
    <row r="1316" spans="2:5" s="37" customFormat="1" ht="15" customHeight="1">
      <c r="B1316" s="47"/>
      <c r="C1316" s="47"/>
      <c r="D1316" s="69"/>
      <c r="E1316" s="69"/>
    </row>
    <row r="1317" spans="2:5" s="37" customFormat="1" ht="15" customHeight="1">
      <c r="B1317" s="47"/>
      <c r="C1317" s="47"/>
      <c r="D1317" s="69"/>
      <c r="E1317" s="69"/>
    </row>
    <row r="1318" spans="2:5" s="37" customFormat="1" ht="15" customHeight="1">
      <c r="B1318" s="47"/>
      <c r="C1318" s="47"/>
      <c r="D1318" s="36"/>
      <c r="E1318" s="36"/>
    </row>
    <row r="1319" spans="2:5" s="37" customFormat="1" ht="15" customHeight="1">
      <c r="B1319" s="47"/>
      <c r="C1319" s="47"/>
      <c r="D1319" s="36"/>
      <c r="E1319" s="36"/>
    </row>
    <row r="1320" spans="2:5" s="37" customFormat="1" ht="15" customHeight="1">
      <c r="B1320" s="47"/>
      <c r="C1320" s="47"/>
      <c r="D1320" s="36"/>
      <c r="E1320" s="36"/>
    </row>
    <row r="1321" spans="2:5" s="37" customFormat="1" ht="15" customHeight="1">
      <c r="B1321" s="47"/>
      <c r="C1321" s="47"/>
      <c r="D1321" s="36"/>
      <c r="E1321" s="36"/>
    </row>
    <row r="1322" spans="2:5" s="37" customFormat="1" ht="15" customHeight="1">
      <c r="B1322" s="47"/>
      <c r="C1322" s="47"/>
      <c r="D1322" s="36"/>
      <c r="E1322" s="36"/>
    </row>
    <row r="1323" spans="2:5" s="37" customFormat="1" ht="15" customHeight="1">
      <c r="B1323" s="47"/>
      <c r="C1323" s="47"/>
      <c r="D1323" s="36"/>
      <c r="E1323" s="36"/>
    </row>
    <row r="1324" spans="2:5" s="37" customFormat="1" ht="15" customHeight="1">
      <c r="B1324" s="47"/>
      <c r="C1324" s="47"/>
      <c r="D1324" s="36"/>
      <c r="E1324" s="36"/>
    </row>
    <row r="1325" spans="2:5" s="37" customFormat="1" ht="15" customHeight="1">
      <c r="B1325" s="47"/>
      <c r="C1325" s="47"/>
      <c r="D1325" s="36"/>
      <c r="E1325" s="36"/>
    </row>
    <row r="1326" spans="2:5" s="37" customFormat="1" ht="15" customHeight="1">
      <c r="B1326" s="47"/>
      <c r="C1326" s="47"/>
      <c r="D1326" s="36"/>
      <c r="E1326" s="36"/>
    </row>
    <row r="1327" spans="2:5" s="37" customFormat="1" ht="15" customHeight="1">
      <c r="B1327" s="47"/>
      <c r="C1327" s="47"/>
      <c r="D1327" s="69"/>
      <c r="E1327" s="69"/>
    </row>
    <row r="1328" spans="2:5" s="37" customFormat="1" ht="15" customHeight="1">
      <c r="B1328" s="47"/>
      <c r="C1328" s="47"/>
      <c r="D1328" s="69"/>
      <c r="E1328" s="69"/>
    </row>
    <row r="1329" spans="2:5" s="37" customFormat="1" ht="15" customHeight="1">
      <c r="B1329" s="47"/>
      <c r="C1329" s="47"/>
      <c r="D1329" s="69"/>
      <c r="E1329" s="69"/>
    </row>
    <row r="1330" spans="2:5" s="37" customFormat="1" ht="15" customHeight="1">
      <c r="B1330" s="47"/>
      <c r="C1330" s="47"/>
      <c r="D1330" s="69"/>
      <c r="E1330" s="69"/>
    </row>
    <row r="1331" spans="2:5" s="37" customFormat="1" ht="15" customHeight="1">
      <c r="B1331" s="47"/>
      <c r="C1331" s="47"/>
      <c r="D1331" s="69"/>
      <c r="E1331" s="69"/>
    </row>
    <row r="1332" spans="2:5" s="37" customFormat="1" ht="15" customHeight="1">
      <c r="B1332" s="47"/>
      <c r="C1332" s="47"/>
      <c r="D1332" s="69"/>
      <c r="E1332" s="69"/>
    </row>
    <row r="1333" spans="2:5" s="37" customFormat="1" ht="15" customHeight="1">
      <c r="B1333" s="47"/>
      <c r="C1333" s="47"/>
      <c r="D1333" s="69"/>
      <c r="E1333" s="69"/>
    </row>
    <row r="1334" spans="2:5" s="37" customFormat="1" ht="15" customHeight="1">
      <c r="B1334" s="47"/>
      <c r="C1334" s="47"/>
      <c r="D1334" s="69"/>
      <c r="E1334" s="69"/>
    </row>
    <row r="1335" spans="2:5" s="37" customFormat="1" ht="15" customHeight="1">
      <c r="B1335" s="47"/>
      <c r="C1335" s="47"/>
      <c r="D1335" s="69"/>
      <c r="E1335" s="69"/>
    </row>
    <row r="1336" spans="2:5" s="37" customFormat="1" ht="15" customHeight="1">
      <c r="B1336" s="47"/>
      <c r="C1336" s="47"/>
      <c r="D1336" s="36"/>
      <c r="E1336" s="36"/>
    </row>
    <row r="1337" spans="2:5" s="37" customFormat="1" ht="15" customHeight="1">
      <c r="B1337" s="47"/>
      <c r="C1337" s="47"/>
      <c r="D1337" s="36"/>
      <c r="E1337" s="36"/>
    </row>
    <row r="1338" spans="2:5" s="37" customFormat="1" ht="15" customHeight="1">
      <c r="B1338" s="47"/>
      <c r="C1338" s="47"/>
      <c r="D1338" s="36"/>
      <c r="E1338" s="36"/>
    </row>
    <row r="1339" spans="2:5" s="37" customFormat="1" ht="15" customHeight="1">
      <c r="B1339" s="47"/>
      <c r="C1339" s="47"/>
      <c r="D1339" s="36"/>
      <c r="E1339" s="36"/>
    </row>
    <row r="1340" spans="2:5" s="37" customFormat="1" ht="15" customHeight="1">
      <c r="B1340" s="47"/>
      <c r="C1340" s="47"/>
      <c r="D1340" s="36"/>
      <c r="E1340" s="36"/>
    </row>
    <row r="1341" spans="2:5" s="37" customFormat="1" ht="15" customHeight="1">
      <c r="B1341" s="47"/>
      <c r="C1341" s="47"/>
      <c r="D1341" s="36"/>
      <c r="E1341" s="36"/>
    </row>
    <row r="1342" spans="2:5" s="37" customFormat="1" ht="15" customHeight="1">
      <c r="B1342" s="47"/>
      <c r="C1342" s="47"/>
      <c r="D1342" s="36"/>
      <c r="E1342" s="36"/>
    </row>
    <row r="1343" spans="2:5" s="37" customFormat="1" ht="15" customHeight="1">
      <c r="B1343" s="47"/>
      <c r="C1343" s="47"/>
      <c r="D1343" s="36"/>
      <c r="E1343" s="36"/>
    </row>
    <row r="1344" spans="2:5" s="37" customFormat="1" ht="15" customHeight="1">
      <c r="B1344" s="47"/>
      <c r="C1344" s="47"/>
      <c r="D1344" s="36"/>
      <c r="E1344" s="36"/>
    </row>
    <row r="1345" spans="2:5" s="37" customFormat="1" ht="15" customHeight="1">
      <c r="B1345" s="47"/>
      <c r="C1345" s="47"/>
      <c r="D1345" s="69"/>
      <c r="E1345" s="69"/>
    </row>
    <row r="1346" spans="2:5" s="37" customFormat="1" ht="15" customHeight="1">
      <c r="B1346" s="47"/>
      <c r="C1346" s="47"/>
      <c r="D1346" s="69"/>
      <c r="E1346" s="69"/>
    </row>
    <row r="1347" spans="2:5" s="37" customFormat="1" ht="15" customHeight="1">
      <c r="B1347" s="47"/>
      <c r="C1347" s="47"/>
      <c r="D1347" s="69"/>
      <c r="E1347" s="69"/>
    </row>
    <row r="1348" spans="2:5" s="37" customFormat="1" ht="15" customHeight="1">
      <c r="B1348" s="47"/>
      <c r="C1348" s="47"/>
      <c r="D1348" s="69"/>
      <c r="E1348" s="69"/>
    </row>
    <row r="1349" spans="2:5" s="37" customFormat="1" ht="15" customHeight="1">
      <c r="B1349" s="47"/>
      <c r="C1349" s="47"/>
      <c r="D1349" s="69"/>
      <c r="E1349" s="69"/>
    </row>
    <row r="1350" spans="2:5" s="37" customFormat="1" ht="15" customHeight="1">
      <c r="B1350" s="47"/>
      <c r="C1350" s="47"/>
      <c r="D1350" s="69"/>
      <c r="E1350" s="69"/>
    </row>
    <row r="1351" spans="2:5" s="37" customFormat="1" ht="15" customHeight="1">
      <c r="B1351" s="47"/>
      <c r="C1351" s="47"/>
      <c r="D1351" s="69"/>
      <c r="E1351" s="69"/>
    </row>
    <row r="1352" spans="2:5" s="37" customFormat="1" ht="15" customHeight="1">
      <c r="B1352" s="47"/>
      <c r="C1352" s="47"/>
      <c r="D1352" s="69"/>
      <c r="E1352" s="69"/>
    </row>
    <row r="1353" spans="2:5" s="37" customFormat="1" ht="15" customHeight="1">
      <c r="B1353" s="47"/>
      <c r="C1353" s="47"/>
      <c r="D1353" s="69"/>
      <c r="E1353" s="69"/>
    </row>
    <row r="1354" spans="2:5" s="37" customFormat="1" ht="15" customHeight="1">
      <c r="B1354" s="47"/>
      <c r="C1354" s="47"/>
      <c r="D1354" s="36"/>
      <c r="E1354" s="36"/>
    </row>
    <row r="1355" spans="2:5" s="37" customFormat="1" ht="15" customHeight="1">
      <c r="B1355" s="47"/>
      <c r="C1355" s="47"/>
      <c r="D1355" s="36"/>
      <c r="E1355" s="36"/>
    </row>
    <row r="1356" spans="2:5" s="37" customFormat="1" ht="15" customHeight="1">
      <c r="B1356" s="47"/>
      <c r="C1356" s="47"/>
      <c r="D1356" s="36"/>
      <c r="E1356" s="36"/>
    </row>
    <row r="1357" spans="2:5" s="37" customFormat="1" ht="15" customHeight="1">
      <c r="B1357" s="47"/>
      <c r="C1357" s="47"/>
      <c r="D1357" s="36"/>
      <c r="E1357" s="36"/>
    </row>
    <row r="1358" spans="2:5" s="37" customFormat="1" ht="15" customHeight="1">
      <c r="B1358" s="47"/>
      <c r="C1358" s="47"/>
      <c r="D1358" s="36"/>
      <c r="E1358" s="36"/>
    </row>
    <row r="1359" spans="2:5" s="37" customFormat="1" ht="15" customHeight="1">
      <c r="B1359" s="47"/>
      <c r="C1359" s="47"/>
      <c r="D1359" s="36"/>
      <c r="E1359" s="36"/>
    </row>
    <row r="1360" spans="2:5" s="37" customFormat="1" ht="15" customHeight="1">
      <c r="B1360" s="47"/>
      <c r="C1360" s="47"/>
      <c r="D1360" s="36"/>
      <c r="E1360" s="36"/>
    </row>
    <row r="1361" spans="2:5" s="37" customFormat="1" ht="15" customHeight="1">
      <c r="B1361" s="47"/>
      <c r="C1361" s="47"/>
      <c r="D1361" s="36"/>
      <c r="E1361" s="36"/>
    </row>
    <row r="1362" spans="2:5" s="37" customFormat="1" ht="15" customHeight="1">
      <c r="B1362" s="47"/>
      <c r="C1362" s="47"/>
      <c r="D1362" s="36"/>
      <c r="E1362" s="36"/>
    </row>
    <row r="1363" spans="2:5" s="37" customFormat="1" ht="15" customHeight="1">
      <c r="B1363" s="47"/>
      <c r="C1363" s="47"/>
      <c r="D1363" s="69"/>
      <c r="E1363" s="69"/>
    </row>
    <row r="1364" spans="2:5" s="37" customFormat="1" ht="15" customHeight="1">
      <c r="B1364" s="47"/>
      <c r="C1364" s="47"/>
      <c r="D1364" s="69"/>
      <c r="E1364" s="69"/>
    </row>
    <row r="1365" spans="2:5" s="37" customFormat="1" ht="15" customHeight="1">
      <c r="B1365" s="47"/>
      <c r="C1365" s="47"/>
      <c r="D1365" s="69"/>
      <c r="E1365" s="69"/>
    </row>
    <row r="1366" spans="2:5" s="37" customFormat="1" ht="15" customHeight="1">
      <c r="B1366" s="47"/>
      <c r="C1366" s="47"/>
      <c r="D1366" s="69"/>
      <c r="E1366" s="69"/>
    </row>
    <row r="1367" spans="2:5" s="37" customFormat="1" ht="15" customHeight="1">
      <c r="B1367" s="47"/>
      <c r="C1367" s="47"/>
      <c r="D1367" s="69"/>
      <c r="E1367" s="69"/>
    </row>
    <row r="1368" spans="2:5" s="37" customFormat="1" ht="15" customHeight="1">
      <c r="B1368" s="47"/>
      <c r="C1368" s="47"/>
      <c r="D1368" s="69"/>
      <c r="E1368" s="69"/>
    </row>
    <row r="1369" spans="2:5" s="37" customFormat="1" ht="15" customHeight="1">
      <c r="B1369" s="47"/>
      <c r="C1369" s="47"/>
      <c r="D1369" s="69"/>
      <c r="E1369" s="69"/>
    </row>
    <row r="1370" spans="2:5" s="37" customFormat="1" ht="15" customHeight="1">
      <c r="B1370" s="47"/>
      <c r="C1370" s="47"/>
      <c r="D1370" s="69"/>
      <c r="E1370" s="69"/>
    </row>
    <row r="1371" spans="2:5" s="37" customFormat="1" ht="15" customHeight="1">
      <c r="B1371" s="47"/>
      <c r="C1371" s="47"/>
      <c r="D1371" s="69"/>
      <c r="E1371" s="69"/>
    </row>
    <row r="1372" spans="2:5" s="37" customFormat="1" ht="15" customHeight="1">
      <c r="B1372" s="47"/>
      <c r="C1372" s="47"/>
      <c r="D1372" s="36"/>
      <c r="E1372" s="36"/>
    </row>
    <row r="1373" spans="2:5" s="37" customFormat="1" ht="15" customHeight="1">
      <c r="B1373" s="47"/>
      <c r="C1373" s="47"/>
      <c r="D1373" s="36"/>
      <c r="E1373" s="36"/>
    </row>
    <row r="1374" spans="2:5" s="37" customFormat="1" ht="15" customHeight="1">
      <c r="B1374" s="47"/>
      <c r="C1374" s="47"/>
      <c r="D1374" s="36"/>
      <c r="E1374" s="36"/>
    </row>
    <row r="1375" spans="2:5" s="37" customFormat="1" ht="15" customHeight="1">
      <c r="B1375" s="47"/>
      <c r="C1375" s="47"/>
      <c r="D1375" s="36"/>
      <c r="E1375" s="36"/>
    </row>
    <row r="1376" spans="2:5" s="37" customFormat="1" ht="15" customHeight="1">
      <c r="B1376" s="47"/>
      <c r="C1376" s="47"/>
      <c r="D1376" s="36"/>
      <c r="E1376" s="36"/>
    </row>
    <row r="1377" spans="2:5" s="37" customFormat="1" ht="15" customHeight="1">
      <c r="B1377" s="47"/>
      <c r="C1377" s="47"/>
      <c r="D1377" s="36"/>
      <c r="E1377" s="36"/>
    </row>
    <row r="1378" spans="2:5" s="37" customFormat="1" ht="15" customHeight="1">
      <c r="B1378" s="47"/>
      <c r="C1378" s="47"/>
      <c r="D1378" s="36"/>
      <c r="E1378" s="36"/>
    </row>
    <row r="1379" spans="2:5" s="37" customFormat="1" ht="15" customHeight="1">
      <c r="B1379" s="47"/>
      <c r="C1379" s="47"/>
      <c r="D1379" s="36"/>
      <c r="E1379" s="36"/>
    </row>
    <row r="1380" spans="2:5" s="37" customFormat="1" ht="15" customHeight="1">
      <c r="B1380" s="47"/>
      <c r="C1380" s="47"/>
      <c r="D1380" s="36"/>
      <c r="E1380" s="36"/>
    </row>
    <row r="1381" spans="2:5" s="37" customFormat="1" ht="15" customHeight="1">
      <c r="B1381" s="47"/>
      <c r="C1381" s="47"/>
      <c r="D1381" s="69"/>
      <c r="E1381" s="69"/>
    </row>
    <row r="1382" spans="2:5" s="37" customFormat="1" ht="15" customHeight="1">
      <c r="B1382" s="47"/>
      <c r="C1382" s="47"/>
      <c r="D1382" s="69"/>
      <c r="E1382" s="69"/>
    </row>
    <row r="1383" spans="2:5" s="37" customFormat="1" ht="15" customHeight="1">
      <c r="B1383" s="47"/>
      <c r="C1383" s="47"/>
      <c r="D1383" s="69"/>
      <c r="E1383" s="69"/>
    </row>
    <row r="1384" spans="2:5" s="37" customFormat="1" ht="15" customHeight="1">
      <c r="B1384" s="47"/>
      <c r="C1384" s="47"/>
      <c r="D1384" s="69"/>
      <c r="E1384" s="69"/>
    </row>
    <row r="1385" spans="2:5" s="37" customFormat="1" ht="15" customHeight="1">
      <c r="B1385" s="47"/>
      <c r="C1385" s="47"/>
      <c r="D1385" s="69"/>
      <c r="E1385" s="69"/>
    </row>
    <row r="1386" spans="2:5" s="37" customFormat="1" ht="15" customHeight="1">
      <c r="B1386" s="47"/>
      <c r="C1386" s="47"/>
      <c r="D1386" s="69"/>
      <c r="E1386" s="69"/>
    </row>
    <row r="1387" spans="2:5" s="37" customFormat="1" ht="15" customHeight="1">
      <c r="B1387" s="47"/>
      <c r="C1387" s="47"/>
      <c r="D1387" s="69"/>
      <c r="E1387" s="69"/>
    </row>
    <row r="1388" spans="2:5" s="37" customFormat="1" ht="15" customHeight="1">
      <c r="B1388" s="47"/>
      <c r="C1388" s="47"/>
      <c r="D1388" s="69"/>
      <c r="E1388" s="69"/>
    </row>
    <row r="1389" spans="2:5" s="37" customFormat="1" ht="15" customHeight="1">
      <c r="B1389" s="47"/>
      <c r="C1389" s="47"/>
      <c r="D1389" s="69"/>
      <c r="E1389" s="69"/>
    </row>
    <row r="1390" spans="2:5" s="37" customFormat="1" ht="15" customHeight="1">
      <c r="B1390" s="47"/>
      <c r="C1390" s="47"/>
      <c r="D1390" s="36"/>
      <c r="E1390" s="36"/>
    </row>
    <row r="1391" spans="2:5" s="37" customFormat="1" ht="15" customHeight="1">
      <c r="B1391" s="47"/>
      <c r="C1391" s="47"/>
      <c r="D1391" s="36"/>
      <c r="E1391" s="36"/>
    </row>
    <row r="1392" spans="2:5" s="37" customFormat="1" ht="15" customHeight="1">
      <c r="B1392" s="47"/>
      <c r="C1392" s="47"/>
      <c r="D1392" s="36"/>
      <c r="E1392" s="36"/>
    </row>
    <row r="1393" spans="2:5" s="37" customFormat="1" ht="15" customHeight="1">
      <c r="B1393" s="47"/>
      <c r="C1393" s="47"/>
      <c r="D1393" s="36"/>
      <c r="E1393" s="36"/>
    </row>
    <row r="1394" spans="2:5" s="37" customFormat="1" ht="15" customHeight="1">
      <c r="B1394" s="47"/>
      <c r="C1394" s="47"/>
      <c r="D1394" s="36"/>
      <c r="E1394" s="36"/>
    </row>
    <row r="1395" spans="2:5" s="37" customFormat="1" ht="15" customHeight="1">
      <c r="B1395" s="47"/>
      <c r="C1395" s="47"/>
      <c r="D1395" s="36"/>
      <c r="E1395" s="36"/>
    </row>
    <row r="1396" spans="4:5" s="37" customFormat="1" ht="15" customHeight="1">
      <c r="D1396" s="36"/>
      <c r="E1396" s="36"/>
    </row>
    <row r="1397" spans="4:5" s="37" customFormat="1" ht="15" customHeight="1">
      <c r="D1397" s="36"/>
      <c r="E1397" s="36"/>
    </row>
    <row r="1398" spans="4:5" s="37" customFormat="1" ht="15" customHeight="1">
      <c r="D1398" s="36"/>
      <c r="E1398" s="36"/>
    </row>
    <row r="1399" spans="4:5" s="37" customFormat="1" ht="15" customHeight="1">
      <c r="D1399" s="69"/>
      <c r="E1399" s="69"/>
    </row>
    <row r="1400" spans="4:5" s="37" customFormat="1" ht="15" customHeight="1">
      <c r="D1400" s="69"/>
      <c r="E1400" s="69"/>
    </row>
    <row r="1401" spans="4:5" s="37" customFormat="1" ht="15" customHeight="1">
      <c r="D1401" s="69"/>
      <c r="E1401" s="69"/>
    </row>
    <row r="1402" spans="4:5" s="37" customFormat="1" ht="15" customHeight="1">
      <c r="D1402" s="69"/>
      <c r="E1402" s="69"/>
    </row>
    <row r="1403" spans="4:5" s="37" customFormat="1" ht="15" customHeight="1">
      <c r="D1403" s="69"/>
      <c r="E1403" s="69"/>
    </row>
    <row r="1404" spans="4:5" s="37" customFormat="1" ht="15" customHeight="1">
      <c r="D1404" s="69"/>
      <c r="E1404" s="69"/>
    </row>
    <row r="1405" spans="4:5" s="37" customFormat="1" ht="15" customHeight="1">
      <c r="D1405" s="69"/>
      <c r="E1405" s="69"/>
    </row>
    <row r="1406" spans="4:5" s="37" customFormat="1" ht="15" customHeight="1">
      <c r="D1406" s="69"/>
      <c r="E1406" s="69"/>
    </row>
    <row r="1407" spans="4:5" s="37" customFormat="1" ht="15" customHeight="1">
      <c r="D1407" s="69"/>
      <c r="E1407" s="69"/>
    </row>
    <row r="1408" spans="4:5" s="37" customFormat="1" ht="15" customHeight="1">
      <c r="D1408" s="36"/>
      <c r="E1408" s="36"/>
    </row>
    <row r="1409" spans="4:5" s="37" customFormat="1" ht="15" customHeight="1">
      <c r="D1409" s="36"/>
      <c r="E1409" s="36"/>
    </row>
    <row r="1410" spans="4:5" s="37" customFormat="1" ht="15" customHeight="1">
      <c r="D1410" s="36"/>
      <c r="E1410" s="36"/>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69"/>
      <c r="E1417" s="69"/>
    </row>
    <row r="1418" spans="4:5" s="37" customFormat="1" ht="15" customHeight="1">
      <c r="D1418" s="69"/>
      <c r="E1418" s="69"/>
    </row>
    <row r="1419" spans="4:5" s="37" customFormat="1" ht="15" customHeight="1">
      <c r="D1419" s="69"/>
      <c r="E1419" s="69"/>
    </row>
    <row r="1420" spans="4:5" s="37" customFormat="1" ht="15" customHeight="1">
      <c r="D1420" s="69"/>
      <c r="E1420" s="69"/>
    </row>
    <row r="1421" spans="4:5" s="37" customFormat="1" ht="15" customHeight="1">
      <c r="D1421" s="69"/>
      <c r="E1421" s="69"/>
    </row>
    <row r="1422" spans="4:5" s="37" customFormat="1" ht="15" customHeight="1">
      <c r="D1422" s="69"/>
      <c r="E1422" s="69"/>
    </row>
    <row r="1423" spans="4:5" s="37" customFormat="1" ht="15" customHeight="1">
      <c r="D1423" s="69"/>
      <c r="E1423" s="69"/>
    </row>
    <row r="1424" spans="4:5" s="37" customFormat="1" ht="15" customHeight="1">
      <c r="D1424" s="69"/>
      <c r="E1424" s="69"/>
    </row>
    <row r="1425" spans="4:5" s="37" customFormat="1" ht="15" customHeight="1">
      <c r="D1425" s="69"/>
      <c r="E1425" s="69"/>
    </row>
    <row r="1426" spans="4:5" s="37" customFormat="1" ht="15" customHeight="1">
      <c r="D1426" s="36"/>
      <c r="E1426" s="36"/>
    </row>
    <row r="1427" spans="4:5" s="37" customFormat="1" ht="15" customHeight="1">
      <c r="D1427" s="36"/>
      <c r="E1427" s="36"/>
    </row>
    <row r="1428" spans="4:5" s="37" customFormat="1" ht="15" customHeight="1">
      <c r="D1428" s="36"/>
      <c r="E1428" s="36"/>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69"/>
      <c r="E1435" s="69"/>
    </row>
    <row r="1436" spans="4:5" s="37" customFormat="1" ht="15" customHeight="1">
      <c r="D1436" s="69"/>
      <c r="E1436" s="69"/>
    </row>
    <row r="1437" spans="4:5" s="37" customFormat="1" ht="15" customHeight="1">
      <c r="D1437" s="69"/>
      <c r="E1437" s="69"/>
    </row>
    <row r="1438" spans="4:5" s="37" customFormat="1" ht="15" customHeight="1">
      <c r="D1438" s="69"/>
      <c r="E1438" s="69"/>
    </row>
    <row r="1439" spans="4:5" s="37" customFormat="1" ht="15" customHeight="1">
      <c r="D1439" s="69"/>
      <c r="E1439" s="69"/>
    </row>
    <row r="1440" spans="4:5" s="37" customFormat="1" ht="15" customHeight="1">
      <c r="D1440" s="69"/>
      <c r="E1440" s="69"/>
    </row>
    <row r="1441" spans="4:5" s="37" customFormat="1" ht="15" customHeight="1">
      <c r="D1441" s="69"/>
      <c r="E1441" s="69"/>
    </row>
    <row r="1442" spans="4:5" s="37" customFormat="1" ht="15" customHeight="1">
      <c r="D1442" s="69"/>
      <c r="E1442" s="69"/>
    </row>
    <row r="1443" spans="4:5" s="37" customFormat="1" ht="15" customHeight="1">
      <c r="D1443" s="69"/>
      <c r="E1443" s="69"/>
    </row>
    <row r="1444" spans="4:5" s="37" customFormat="1" ht="15" customHeight="1">
      <c r="D1444" s="36"/>
      <c r="E1444" s="36"/>
    </row>
    <row r="1445" spans="4:5" s="37" customFormat="1" ht="15" customHeight="1">
      <c r="D1445" s="36"/>
      <c r="E1445" s="36"/>
    </row>
    <row r="1446" spans="4:5" s="37" customFormat="1" ht="15" customHeight="1">
      <c r="D1446" s="36"/>
      <c r="E1446" s="36"/>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69"/>
      <c r="E1453" s="69"/>
    </row>
    <row r="1454" spans="4:5" s="37" customFormat="1" ht="15" customHeight="1">
      <c r="D1454" s="69"/>
      <c r="E1454" s="69"/>
    </row>
    <row r="1455" spans="4:5" s="37" customFormat="1" ht="15" customHeight="1">
      <c r="D1455" s="69"/>
      <c r="E1455" s="69"/>
    </row>
    <row r="1456" spans="4:5" s="37" customFormat="1" ht="15" customHeight="1">
      <c r="D1456" s="69"/>
      <c r="E1456" s="69"/>
    </row>
    <row r="1457" spans="4:5" s="37" customFormat="1" ht="15" customHeight="1">
      <c r="D1457" s="69"/>
      <c r="E1457" s="69"/>
    </row>
    <row r="1458" spans="4:5" s="37" customFormat="1" ht="15" customHeight="1">
      <c r="D1458" s="69"/>
      <c r="E1458" s="69"/>
    </row>
    <row r="1459" spans="4:5" s="37" customFormat="1" ht="15" customHeight="1">
      <c r="D1459" s="69"/>
      <c r="E1459" s="69"/>
    </row>
    <row r="1460" spans="4:5" s="37" customFormat="1" ht="15" customHeight="1">
      <c r="D1460" s="69"/>
      <c r="E1460" s="69"/>
    </row>
    <row r="1461" spans="4:5" s="37" customFormat="1" ht="15" customHeight="1">
      <c r="D1461" s="69"/>
      <c r="E1461" s="69"/>
    </row>
    <row r="1462" spans="4:5" s="37" customFormat="1" ht="15" customHeight="1">
      <c r="D1462" s="36"/>
      <c r="E1462" s="36"/>
    </row>
    <row r="1463" spans="4:5" s="37" customFormat="1" ht="15" customHeight="1">
      <c r="D1463" s="36"/>
      <c r="E1463" s="36"/>
    </row>
    <row r="1464" spans="4:5" s="37" customFormat="1" ht="15" customHeight="1">
      <c r="D1464" s="36"/>
      <c r="E1464" s="36"/>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69"/>
      <c r="E1471" s="69"/>
    </row>
    <row r="1472" spans="4:5" s="37" customFormat="1" ht="15" customHeight="1">
      <c r="D1472" s="69"/>
      <c r="E1472" s="69"/>
    </row>
    <row r="1473" spans="4:5" s="37" customFormat="1" ht="15" customHeight="1">
      <c r="D1473" s="69"/>
      <c r="E1473" s="69"/>
    </row>
    <row r="1474" spans="4:5" s="37" customFormat="1" ht="15" customHeight="1">
      <c r="D1474" s="69"/>
      <c r="E1474" s="69"/>
    </row>
    <row r="1475" spans="4:5" s="37" customFormat="1" ht="15" customHeight="1">
      <c r="D1475" s="69"/>
      <c r="E1475" s="69"/>
    </row>
    <row r="1476" spans="4:5" s="37" customFormat="1" ht="15" customHeight="1">
      <c r="D1476" s="69"/>
      <c r="E1476" s="69"/>
    </row>
    <row r="1477" spans="4:5" s="37" customFormat="1" ht="15" customHeight="1">
      <c r="D1477" s="69"/>
      <c r="E1477" s="69"/>
    </row>
    <row r="1478" spans="4:5" s="37" customFormat="1" ht="15" customHeight="1">
      <c r="D1478" s="69"/>
      <c r="E1478" s="69"/>
    </row>
    <row r="1479" spans="4:5" s="37" customFormat="1" ht="15" customHeight="1">
      <c r="D1479" s="69"/>
      <c r="E1479" s="69"/>
    </row>
    <row r="1480" spans="4:5" s="37" customFormat="1" ht="15" customHeight="1">
      <c r="D1480" s="36"/>
      <c r="E1480" s="36"/>
    </row>
    <row r="1481" spans="4:5" s="37" customFormat="1" ht="15" customHeight="1">
      <c r="D1481" s="36"/>
      <c r="E1481" s="36"/>
    </row>
    <row r="1482" spans="4:5" s="37" customFormat="1" ht="15" customHeight="1">
      <c r="D1482" s="36"/>
      <c r="E1482" s="36"/>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69"/>
      <c r="E1489" s="69"/>
    </row>
    <row r="1490" spans="4:5" s="37" customFormat="1" ht="15" customHeight="1">
      <c r="D1490" s="69"/>
      <c r="E1490" s="69"/>
    </row>
    <row r="1491" spans="4:5" s="37" customFormat="1" ht="15" customHeight="1">
      <c r="D1491" s="69"/>
      <c r="E1491" s="69"/>
    </row>
    <row r="1492" spans="4:5" s="37" customFormat="1" ht="15" customHeight="1">
      <c r="D1492" s="69"/>
      <c r="E1492" s="69"/>
    </row>
    <row r="1493" spans="4:5" s="37" customFormat="1" ht="15" customHeight="1">
      <c r="D1493" s="69"/>
      <c r="E1493" s="69"/>
    </row>
    <row r="1494" spans="4:5" s="37" customFormat="1" ht="15" customHeight="1">
      <c r="D1494" s="69"/>
      <c r="E1494" s="69"/>
    </row>
    <row r="1495" spans="4:5" s="37" customFormat="1" ht="15" customHeight="1">
      <c r="D1495" s="69"/>
      <c r="E1495" s="69"/>
    </row>
    <row r="1496" spans="4:5" s="37" customFormat="1" ht="15" customHeight="1">
      <c r="D1496" s="69"/>
      <c r="E1496" s="69"/>
    </row>
    <row r="1497" spans="4:5" s="37" customFormat="1" ht="15" customHeight="1">
      <c r="D1497" s="69"/>
      <c r="E1497" s="69"/>
    </row>
    <row r="1498" spans="4:5" s="37" customFormat="1" ht="15" customHeight="1">
      <c r="D1498" s="36"/>
      <c r="E1498" s="36"/>
    </row>
    <row r="1499" spans="4:5" s="37" customFormat="1" ht="15" customHeight="1">
      <c r="D1499" s="36"/>
      <c r="E1499" s="36"/>
    </row>
    <row r="1500" spans="4:5" s="37" customFormat="1" ht="15" customHeight="1">
      <c r="D1500" s="36"/>
      <c r="E1500" s="36"/>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69"/>
      <c r="E1507" s="69"/>
    </row>
    <row r="1508" spans="4:5" s="37" customFormat="1" ht="15" customHeight="1">
      <c r="D1508" s="69"/>
      <c r="E1508" s="69"/>
    </row>
    <row r="1509" spans="4:5" s="37" customFormat="1" ht="15" customHeight="1">
      <c r="D1509" s="69"/>
      <c r="E1509" s="69"/>
    </row>
    <row r="1510" spans="4:5" s="37" customFormat="1" ht="15" customHeight="1">
      <c r="D1510" s="69"/>
      <c r="E1510" s="69"/>
    </row>
    <row r="1511" spans="4:5" s="37" customFormat="1" ht="15" customHeight="1">
      <c r="D1511" s="69"/>
      <c r="E1511" s="69"/>
    </row>
    <row r="1512" spans="4:5" s="37" customFormat="1" ht="15" customHeight="1">
      <c r="D1512" s="69"/>
      <c r="E1512" s="69"/>
    </row>
    <row r="1513" spans="4:5" s="37" customFormat="1" ht="15" customHeight="1">
      <c r="D1513" s="69"/>
      <c r="E1513" s="69"/>
    </row>
    <row r="1514" spans="4:5" s="37" customFormat="1" ht="15" customHeight="1">
      <c r="D1514" s="69"/>
      <c r="E1514" s="69"/>
    </row>
    <row r="1515" spans="4:5" s="37" customFormat="1" ht="15" customHeight="1">
      <c r="D1515" s="69"/>
      <c r="E1515" s="69"/>
    </row>
    <row r="1516" spans="4:5" s="37" customFormat="1" ht="15" customHeight="1">
      <c r="D1516" s="36"/>
      <c r="E1516" s="36"/>
    </row>
    <row r="1517" spans="4:5" s="37" customFormat="1" ht="15" customHeight="1">
      <c r="D1517" s="36"/>
      <c r="E1517" s="36"/>
    </row>
    <row r="1518" spans="4:5" s="37" customFormat="1" ht="15" customHeight="1">
      <c r="D1518" s="36"/>
      <c r="E1518" s="36"/>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69"/>
      <c r="E1525" s="69"/>
    </row>
    <row r="1526" spans="4:5" s="37" customFormat="1" ht="15" customHeight="1">
      <c r="D1526" s="69"/>
      <c r="E1526" s="69"/>
    </row>
    <row r="1527" spans="4:5" s="37" customFormat="1" ht="15" customHeight="1">
      <c r="D1527" s="69"/>
      <c r="E1527" s="69"/>
    </row>
    <row r="1528" spans="4:5" s="37" customFormat="1" ht="15" customHeight="1">
      <c r="D1528" s="69"/>
      <c r="E1528" s="69"/>
    </row>
    <row r="1529" spans="4:5" s="37" customFormat="1" ht="15" customHeight="1">
      <c r="D1529" s="69"/>
      <c r="E1529" s="69"/>
    </row>
    <row r="1530" spans="4:5" s="37" customFormat="1" ht="15" customHeight="1">
      <c r="D1530" s="69"/>
      <c r="E1530" s="69"/>
    </row>
    <row r="1531" spans="4:5" s="37" customFormat="1" ht="15" customHeight="1">
      <c r="D1531" s="69"/>
      <c r="E1531" s="69"/>
    </row>
    <row r="1532" spans="4:5" s="37" customFormat="1" ht="15" customHeight="1">
      <c r="D1532" s="69"/>
      <c r="E1532" s="69"/>
    </row>
    <row r="1533" spans="4:5" s="37" customFormat="1" ht="15" customHeight="1">
      <c r="D1533" s="69"/>
      <c r="E1533" s="69"/>
    </row>
    <row r="1534" spans="4:5" s="37" customFormat="1" ht="15" customHeight="1">
      <c r="D1534" s="36"/>
      <c r="E1534" s="36"/>
    </row>
    <row r="1535" spans="4:5" s="37" customFormat="1" ht="15" customHeight="1">
      <c r="D1535" s="36"/>
      <c r="E1535" s="36"/>
    </row>
    <row r="1536" spans="4:5" s="37" customFormat="1" ht="15" customHeight="1">
      <c r="D1536" s="36"/>
      <c r="E1536" s="36"/>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69"/>
      <c r="E1543" s="69"/>
    </row>
    <row r="1544" spans="4:5" s="37" customFormat="1" ht="15" customHeight="1">
      <c r="D1544" s="69"/>
      <c r="E1544" s="69"/>
    </row>
    <row r="1545" spans="4:5" s="37" customFormat="1" ht="15" customHeight="1">
      <c r="D1545" s="69"/>
      <c r="E1545" s="69"/>
    </row>
    <row r="1546" spans="4:5" s="37" customFormat="1" ht="15" customHeight="1">
      <c r="D1546" s="69"/>
      <c r="E1546" s="69"/>
    </row>
    <row r="1547" spans="4:5" s="37" customFormat="1" ht="15" customHeight="1">
      <c r="D1547" s="69"/>
      <c r="E1547" s="69"/>
    </row>
    <row r="1548" spans="4:5" s="37" customFormat="1" ht="15" customHeight="1">
      <c r="D1548" s="69"/>
      <c r="E1548" s="69"/>
    </row>
    <row r="1549" spans="4:5" s="37" customFormat="1" ht="15" customHeight="1">
      <c r="D1549" s="69"/>
      <c r="E1549" s="69"/>
    </row>
    <row r="1550" spans="4:5" s="37" customFormat="1" ht="15" customHeight="1">
      <c r="D1550" s="69"/>
      <c r="E1550" s="69"/>
    </row>
    <row r="1551" spans="4:5" s="37" customFormat="1" ht="15" customHeight="1">
      <c r="D1551" s="69"/>
      <c r="E1551" s="69"/>
    </row>
    <row r="1552" spans="4:5" s="37" customFormat="1" ht="15" customHeight="1">
      <c r="D1552" s="36"/>
      <c r="E1552" s="36"/>
    </row>
    <row r="1553" spans="4:5" s="37" customFormat="1" ht="15" customHeight="1">
      <c r="D1553" s="36"/>
      <c r="E1553" s="36"/>
    </row>
    <row r="1554" spans="4:5" s="37" customFormat="1" ht="15" customHeight="1">
      <c r="D1554" s="36"/>
      <c r="E1554" s="36"/>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69"/>
      <c r="E1561" s="69"/>
    </row>
    <row r="1562" spans="4:5" s="37" customFormat="1" ht="15" customHeight="1">
      <c r="D1562" s="69"/>
      <c r="E1562" s="69"/>
    </row>
    <row r="1563" spans="4:5" s="37" customFormat="1" ht="15" customHeight="1">
      <c r="D1563" s="69"/>
      <c r="E1563" s="69"/>
    </row>
    <row r="1564" spans="4:5" s="37" customFormat="1" ht="15" customHeight="1">
      <c r="D1564" s="69"/>
      <c r="E1564" s="69"/>
    </row>
    <row r="1565" spans="4:5" s="37" customFormat="1" ht="15" customHeight="1">
      <c r="D1565" s="69"/>
      <c r="E1565" s="69"/>
    </row>
    <row r="1566" spans="4:5" s="37" customFormat="1" ht="15" customHeight="1">
      <c r="D1566" s="69"/>
      <c r="E1566" s="69"/>
    </row>
    <row r="1567" spans="4:5" s="37" customFormat="1" ht="15" customHeight="1">
      <c r="D1567" s="69"/>
      <c r="E1567" s="69"/>
    </row>
    <row r="1568" spans="4:5" s="37" customFormat="1" ht="15" customHeight="1">
      <c r="D1568" s="69"/>
      <c r="E1568" s="69"/>
    </row>
    <row r="1569" spans="4:5" s="37" customFormat="1" ht="15" customHeight="1">
      <c r="D1569" s="69"/>
      <c r="E1569" s="69"/>
    </row>
    <row r="1570" spans="4:5" s="37" customFormat="1" ht="15" customHeight="1">
      <c r="D1570" s="36"/>
      <c r="E1570" s="36"/>
    </row>
    <row r="1571" spans="4:5" s="37" customFormat="1" ht="15" customHeight="1">
      <c r="D1571" s="36"/>
      <c r="E1571" s="36"/>
    </row>
    <row r="1572" spans="4:5" s="37" customFormat="1" ht="15" customHeight="1">
      <c r="D1572" s="36"/>
      <c r="E1572" s="36"/>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69"/>
      <c r="E1579" s="69"/>
    </row>
    <row r="1580" spans="4:5" s="37" customFormat="1" ht="15" customHeight="1">
      <c r="D1580" s="69"/>
      <c r="E1580" s="69"/>
    </row>
    <row r="1581" spans="4:5" s="37" customFormat="1" ht="15" customHeight="1">
      <c r="D1581" s="69"/>
      <c r="E1581" s="69"/>
    </row>
    <row r="1582" spans="4:5" s="37" customFormat="1" ht="15" customHeight="1">
      <c r="D1582" s="69"/>
      <c r="E1582" s="69"/>
    </row>
    <row r="1583" spans="4:5" s="37" customFormat="1" ht="15" customHeight="1">
      <c r="D1583" s="69"/>
      <c r="E1583" s="69"/>
    </row>
    <row r="1584" spans="4:5" s="37" customFormat="1" ht="15" customHeight="1">
      <c r="D1584" s="69"/>
      <c r="E1584" s="69"/>
    </row>
    <row r="1585" spans="4:5" s="37" customFormat="1" ht="15" customHeight="1">
      <c r="D1585" s="69"/>
      <c r="E1585" s="69"/>
    </row>
    <row r="1586" spans="4:5" s="37" customFormat="1" ht="15" customHeight="1">
      <c r="D1586" s="69"/>
      <c r="E1586" s="69"/>
    </row>
    <row r="1587" spans="4:5" s="37" customFormat="1" ht="15" customHeight="1">
      <c r="D1587" s="69"/>
      <c r="E1587" s="69"/>
    </row>
    <row r="1588" spans="4:5" s="37" customFormat="1" ht="15" customHeight="1">
      <c r="D1588" s="36"/>
      <c r="E1588" s="36"/>
    </row>
    <row r="1589" spans="4:5" s="37" customFormat="1" ht="15" customHeight="1">
      <c r="D1589" s="36"/>
      <c r="E1589" s="36"/>
    </row>
    <row r="1590" spans="4:5" s="37" customFormat="1" ht="15" customHeight="1">
      <c r="D1590" s="36"/>
      <c r="E1590" s="36"/>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69"/>
      <c r="E1597" s="69"/>
    </row>
    <row r="1598" spans="4:5" s="37" customFormat="1" ht="15" customHeight="1">
      <c r="D1598" s="69"/>
      <c r="E1598" s="69"/>
    </row>
    <row r="1599" spans="4:5" s="37" customFormat="1" ht="15" customHeight="1">
      <c r="D1599" s="69"/>
      <c r="E1599" s="69"/>
    </row>
    <row r="1600" spans="4:5" s="37" customFormat="1" ht="15" customHeight="1">
      <c r="D1600" s="69"/>
      <c r="E1600" s="69"/>
    </row>
    <row r="1601" spans="4:5" s="37" customFormat="1" ht="15" customHeight="1">
      <c r="D1601" s="69"/>
      <c r="E1601" s="69"/>
    </row>
    <row r="1602" spans="4:5" s="37" customFormat="1" ht="15" customHeight="1">
      <c r="D1602" s="69"/>
      <c r="E1602" s="69"/>
    </row>
    <row r="1603" spans="4:5" s="37" customFormat="1" ht="15" customHeight="1">
      <c r="D1603" s="69"/>
      <c r="E1603" s="69"/>
    </row>
    <row r="1604" spans="4:5" s="37" customFormat="1" ht="15" customHeight="1">
      <c r="D1604" s="69"/>
      <c r="E1604" s="69"/>
    </row>
    <row r="1605" spans="4:5" s="37" customFormat="1" ht="15" customHeight="1">
      <c r="D1605" s="69"/>
      <c r="E1605" s="69"/>
    </row>
    <row r="1606" spans="4:5" s="37" customFormat="1" ht="15" customHeight="1">
      <c r="D1606" s="36"/>
      <c r="E1606" s="36"/>
    </row>
    <row r="1607" spans="4:5" s="37" customFormat="1" ht="15" customHeight="1">
      <c r="D1607" s="36"/>
      <c r="E1607" s="36"/>
    </row>
    <row r="1608" spans="4:5" s="37" customFormat="1" ht="15" customHeight="1">
      <c r="D1608" s="36"/>
      <c r="E1608" s="36"/>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69"/>
      <c r="E1615" s="69"/>
    </row>
    <row r="1616" spans="4:5" s="37" customFormat="1" ht="15" customHeight="1">
      <c r="D1616" s="69"/>
      <c r="E1616" s="69"/>
    </row>
    <row r="1617" spans="4:5" s="37" customFormat="1" ht="15" customHeight="1">
      <c r="D1617" s="69"/>
      <c r="E1617" s="69"/>
    </row>
    <row r="1618" spans="4:5" s="37" customFormat="1" ht="15" customHeight="1">
      <c r="D1618" s="69"/>
      <c r="E1618" s="69"/>
    </row>
    <row r="1619" spans="4:5" s="37" customFormat="1" ht="15" customHeight="1">
      <c r="D1619" s="69"/>
      <c r="E1619" s="69"/>
    </row>
    <row r="1620" spans="4:5" s="37" customFormat="1" ht="15" customHeight="1">
      <c r="D1620" s="69"/>
      <c r="E1620" s="69"/>
    </row>
    <row r="1621" spans="4:5" s="37" customFormat="1" ht="15" customHeight="1">
      <c r="D1621" s="69"/>
      <c r="E1621" s="69"/>
    </row>
    <row r="1622" spans="4:5" s="37" customFormat="1" ht="15" customHeight="1">
      <c r="D1622" s="69"/>
      <c r="E1622" s="69"/>
    </row>
    <row r="1623" spans="4:5" s="37" customFormat="1" ht="15" customHeight="1">
      <c r="D1623" s="69"/>
      <c r="E1623" s="69"/>
    </row>
    <row r="1624" spans="4:5" s="37" customFormat="1" ht="15" customHeight="1">
      <c r="D1624" s="36"/>
      <c r="E1624" s="36"/>
    </row>
    <row r="1625" spans="4:5" s="37" customFormat="1" ht="15" customHeight="1">
      <c r="D1625" s="36"/>
      <c r="E1625" s="36"/>
    </row>
    <row r="1626" spans="4:5" s="37" customFormat="1" ht="15" customHeight="1">
      <c r="D1626" s="36"/>
      <c r="E1626" s="36"/>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69"/>
      <c r="E1633" s="69"/>
    </row>
    <row r="1634" spans="4:5" s="37" customFormat="1" ht="15" customHeight="1">
      <c r="D1634" s="69"/>
      <c r="E1634" s="69"/>
    </row>
    <row r="1635" spans="4:5" s="37" customFormat="1" ht="15" customHeight="1">
      <c r="D1635" s="69"/>
      <c r="E1635" s="69"/>
    </row>
    <row r="1636" spans="4:5" s="37" customFormat="1" ht="15" customHeight="1">
      <c r="D1636" s="69"/>
      <c r="E1636" s="69"/>
    </row>
    <row r="1637" spans="4:5" s="37" customFormat="1" ht="15" customHeight="1">
      <c r="D1637" s="69"/>
      <c r="E1637" s="69"/>
    </row>
    <row r="1638" spans="4:5" s="37" customFormat="1" ht="15" customHeight="1">
      <c r="D1638" s="69"/>
      <c r="E1638" s="69"/>
    </row>
    <row r="1639" spans="4:5" s="37" customFormat="1" ht="15" customHeight="1">
      <c r="D1639" s="69"/>
      <c r="E1639" s="69"/>
    </row>
    <row r="1640" spans="4:5" s="37" customFormat="1" ht="15" customHeight="1">
      <c r="D1640" s="69"/>
      <c r="E1640" s="69"/>
    </row>
    <row r="1641" spans="4:5" s="37" customFormat="1" ht="15" customHeight="1">
      <c r="D1641" s="69"/>
      <c r="E1641" s="69"/>
    </row>
    <row r="1642" spans="4:5" s="37" customFormat="1" ht="15" customHeight="1">
      <c r="D1642" s="36"/>
      <c r="E1642" s="36"/>
    </row>
    <row r="1643" spans="4:5" s="37" customFormat="1" ht="15" customHeight="1">
      <c r="D1643" s="36"/>
      <c r="E1643" s="36"/>
    </row>
    <row r="1644" spans="4:5" s="37" customFormat="1" ht="15" customHeight="1">
      <c r="D1644" s="36"/>
      <c r="E1644" s="36"/>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69"/>
      <c r="E1651" s="69"/>
    </row>
    <row r="1652" spans="4:5" s="37" customFormat="1" ht="15" customHeight="1">
      <c r="D1652" s="69"/>
      <c r="E1652" s="69"/>
    </row>
    <row r="1653" spans="4:5" s="37" customFormat="1" ht="15" customHeight="1">
      <c r="D1653" s="69"/>
      <c r="E1653" s="69"/>
    </row>
    <row r="1654" spans="4:5" s="37" customFormat="1" ht="15" customHeight="1">
      <c r="D1654" s="69"/>
      <c r="E1654" s="69"/>
    </row>
    <row r="1655" spans="4:5" s="37" customFormat="1" ht="15" customHeight="1">
      <c r="D1655" s="69"/>
      <c r="E1655" s="69"/>
    </row>
    <row r="1656" spans="4:5" s="37" customFormat="1" ht="15" customHeight="1">
      <c r="D1656" s="69"/>
      <c r="E1656" s="69"/>
    </row>
    <row r="1657" spans="4:5" s="37" customFormat="1" ht="15" customHeight="1">
      <c r="D1657" s="69"/>
      <c r="E1657" s="69"/>
    </row>
    <row r="1658" spans="4:5" s="37" customFormat="1" ht="15" customHeight="1">
      <c r="D1658" s="69"/>
      <c r="E1658" s="69"/>
    </row>
    <row r="1659" spans="4:5" s="37" customFormat="1" ht="15" customHeight="1">
      <c r="D1659" s="69"/>
      <c r="E1659" s="69"/>
    </row>
    <row r="1660" spans="4:5" s="37" customFormat="1" ht="15" customHeight="1">
      <c r="D1660" s="36"/>
      <c r="E1660" s="36"/>
    </row>
    <row r="1661" spans="4:5" s="37" customFormat="1" ht="15" customHeight="1">
      <c r="D1661" s="36"/>
      <c r="E1661" s="36"/>
    </row>
    <row r="1662" spans="4:5" s="37" customFormat="1" ht="15" customHeight="1">
      <c r="D1662" s="36"/>
      <c r="E1662" s="36"/>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69"/>
      <c r="E1669" s="69"/>
    </row>
    <row r="1670" spans="4:5" s="37" customFormat="1" ht="15" customHeight="1">
      <c r="D1670" s="69"/>
      <c r="E1670" s="69"/>
    </row>
    <row r="1671" spans="4:5" s="37" customFormat="1" ht="15" customHeight="1">
      <c r="D1671" s="69"/>
      <c r="E1671" s="69"/>
    </row>
    <row r="1672" spans="4:5" s="37" customFormat="1" ht="15" customHeight="1">
      <c r="D1672" s="69"/>
      <c r="E1672" s="69"/>
    </row>
    <row r="1673" spans="4:5" s="37" customFormat="1" ht="15" customHeight="1">
      <c r="D1673" s="69"/>
      <c r="E1673" s="69"/>
    </row>
    <row r="1674" spans="4:5" s="37" customFormat="1" ht="15" customHeight="1">
      <c r="D1674" s="69"/>
      <c r="E1674" s="69"/>
    </row>
    <row r="1675" spans="4:5" s="37" customFormat="1" ht="15" customHeight="1">
      <c r="D1675" s="69"/>
      <c r="E1675" s="69"/>
    </row>
    <row r="1676" spans="4:5" s="37" customFormat="1" ht="15" customHeight="1">
      <c r="D1676" s="69"/>
      <c r="E1676" s="69"/>
    </row>
    <row r="1677" spans="4:5" s="37" customFormat="1" ht="15" customHeight="1">
      <c r="D1677" s="69"/>
      <c r="E1677" s="69"/>
    </row>
    <row r="1678" spans="4:5" s="37" customFormat="1" ht="15" customHeight="1">
      <c r="D1678" s="36"/>
      <c r="E1678" s="36"/>
    </row>
    <row r="1679" spans="4:5" s="37" customFormat="1" ht="15" customHeight="1">
      <c r="D1679" s="36"/>
      <c r="E1679" s="36"/>
    </row>
    <row r="1680" spans="4:5" s="37" customFormat="1" ht="15" customHeight="1">
      <c r="D1680" s="36"/>
      <c r="E1680" s="36"/>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69"/>
      <c r="E1687" s="69"/>
    </row>
    <row r="1688" spans="4:5" s="37" customFormat="1" ht="15" customHeight="1">
      <c r="D1688" s="69"/>
      <c r="E1688" s="69"/>
    </row>
    <row r="1689" spans="4:5" s="37" customFormat="1" ht="15" customHeight="1">
      <c r="D1689" s="69"/>
      <c r="E1689" s="69"/>
    </row>
    <row r="1690" spans="4:5" s="37" customFormat="1" ht="15" customHeight="1">
      <c r="D1690" s="69"/>
      <c r="E1690" s="69"/>
    </row>
    <row r="1691" spans="4:5" s="37" customFormat="1" ht="15" customHeight="1">
      <c r="D1691" s="69"/>
      <c r="E1691" s="69"/>
    </row>
    <row r="1692" spans="4:5" s="37" customFormat="1" ht="15" customHeight="1">
      <c r="D1692" s="69"/>
      <c r="E1692" s="69"/>
    </row>
    <row r="1693" spans="4:5" s="37" customFormat="1" ht="15" customHeight="1">
      <c r="D1693" s="69"/>
      <c r="E1693" s="69"/>
    </row>
    <row r="1694" spans="4:5" s="37" customFormat="1" ht="15" customHeight="1">
      <c r="D1694" s="69"/>
      <c r="E1694" s="69"/>
    </row>
    <row r="1695" spans="4:5" s="37" customFormat="1" ht="15" customHeight="1">
      <c r="D1695" s="69"/>
      <c r="E1695" s="69"/>
    </row>
    <row r="1696" spans="4:5" s="37" customFormat="1" ht="15" customHeight="1">
      <c r="D1696" s="36"/>
      <c r="E1696" s="36"/>
    </row>
    <row r="1697" spans="4:5" s="37" customFormat="1" ht="15" customHeight="1">
      <c r="D1697" s="36"/>
      <c r="E1697" s="36"/>
    </row>
    <row r="1698" spans="4:5" s="37" customFormat="1" ht="15" customHeight="1">
      <c r="D1698" s="36"/>
      <c r="E1698" s="36"/>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69"/>
      <c r="E1705" s="69"/>
    </row>
    <row r="1706" spans="4:5" s="37" customFormat="1" ht="15" customHeight="1">
      <c r="D1706" s="69"/>
      <c r="E1706" s="69"/>
    </row>
    <row r="1707" spans="4:5" s="37" customFormat="1" ht="15" customHeight="1">
      <c r="D1707" s="69"/>
      <c r="E1707" s="69"/>
    </row>
    <row r="1708" spans="4:5" s="37" customFormat="1" ht="15" customHeight="1">
      <c r="D1708" s="69"/>
      <c r="E1708" s="69"/>
    </row>
    <row r="1709" spans="4:5" s="37" customFormat="1" ht="15" customHeight="1">
      <c r="D1709" s="69"/>
      <c r="E1709" s="69"/>
    </row>
    <row r="1710" spans="4:5" s="37" customFormat="1" ht="15" customHeight="1">
      <c r="D1710" s="69"/>
      <c r="E1710" s="69"/>
    </row>
    <row r="1711" spans="4:5" s="37" customFormat="1" ht="15" customHeight="1">
      <c r="D1711" s="69"/>
      <c r="E1711" s="69"/>
    </row>
    <row r="1712" spans="4:5" s="37" customFormat="1" ht="15" customHeight="1">
      <c r="D1712" s="69"/>
      <c r="E1712" s="69"/>
    </row>
    <row r="1713" spans="4:5" s="37" customFormat="1" ht="15" customHeight="1">
      <c r="D1713" s="69"/>
      <c r="E1713" s="69"/>
    </row>
    <row r="1714" spans="4:5" s="37" customFormat="1" ht="15" customHeight="1">
      <c r="D1714" s="36"/>
      <c r="E1714" s="36"/>
    </row>
    <row r="1715" spans="4:5" s="37" customFormat="1" ht="15" customHeight="1">
      <c r="D1715" s="36"/>
      <c r="E1715" s="36"/>
    </row>
    <row r="1716" spans="4:5" s="37" customFormat="1" ht="15" customHeight="1">
      <c r="D1716" s="36"/>
      <c r="E1716" s="36"/>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69"/>
      <c r="E1723" s="69"/>
    </row>
    <row r="1724" spans="4:5" s="37" customFormat="1" ht="15" customHeight="1">
      <c r="D1724" s="69"/>
      <c r="E1724" s="69"/>
    </row>
    <row r="1725" spans="4:5" s="37" customFormat="1" ht="15" customHeight="1">
      <c r="D1725" s="69"/>
      <c r="E1725" s="69"/>
    </row>
    <row r="1726" spans="4:5" s="37" customFormat="1" ht="15" customHeight="1">
      <c r="D1726" s="69"/>
      <c r="E1726" s="69"/>
    </row>
    <row r="1727" spans="4:5" s="37" customFormat="1" ht="15" customHeight="1">
      <c r="D1727" s="69"/>
      <c r="E1727" s="69"/>
    </row>
    <row r="1728" spans="4:5" s="37" customFormat="1" ht="15" customHeight="1">
      <c r="D1728" s="69"/>
      <c r="E1728" s="69"/>
    </row>
    <row r="1729" spans="4:5" s="37" customFormat="1" ht="15" customHeight="1">
      <c r="D1729" s="69"/>
      <c r="E1729" s="69"/>
    </row>
    <row r="1730" spans="1:7" s="37" customFormat="1" ht="15" customHeight="1">
      <c r="A1730"/>
      <c r="B1730"/>
      <c r="C1730"/>
      <c r="D1730"/>
      <c r="E1730"/>
      <c r="F1730"/>
      <c r="G1730"/>
    </row>
    <row r="1731" spans="1:7" s="37" customFormat="1" ht="15" customHeight="1">
      <c r="A1731"/>
      <c r="B1731"/>
      <c r="C1731"/>
      <c r="D1731"/>
      <c r="E1731"/>
      <c r="F1731"/>
      <c r="G1731"/>
    </row>
    <row r="1732" spans="1:7" s="37" customFormat="1" ht="15" customHeight="1">
      <c r="A1732"/>
      <c r="B1732"/>
      <c r="C1732"/>
      <c r="D1732"/>
      <c r="E1732"/>
      <c r="F1732"/>
      <c r="G1732"/>
    </row>
    <row r="1733" spans="1:7" s="37" customFormat="1" ht="15" customHeight="1">
      <c r="A1733"/>
      <c r="B1733"/>
      <c r="C1733"/>
      <c r="D1733"/>
      <c r="E1733"/>
      <c r="F1733"/>
      <c r="G1733"/>
    </row>
    <row r="1734" spans="1:7" s="37" customFormat="1" ht="15" customHeight="1">
      <c r="A1734" s="134" t="s">
        <v>95</v>
      </c>
      <c r="B1734" s="134" t="s">
        <v>96</v>
      </c>
      <c r="C1734"/>
      <c r="D1734"/>
      <c r="E1734"/>
      <c r="F1734"/>
      <c r="G1734"/>
    </row>
    <row r="1735" spans="1:7" s="37" customFormat="1" ht="15" customHeight="1">
      <c r="A1735"/>
      <c r="B1735"/>
      <c r="C1735"/>
      <c r="D1735"/>
      <c r="E1735"/>
      <c r="F1735"/>
      <c r="G1735"/>
    </row>
    <row r="1736" spans="1:7" s="37" customFormat="1" ht="15" customHeight="1">
      <c r="A1736"/>
      <c r="B1736"/>
      <c r="C1736"/>
      <c r="D1736"/>
      <c r="E1736"/>
      <c r="F1736"/>
      <c r="G1736"/>
    </row>
    <row r="1737" spans="1:7" s="37" customFormat="1" ht="15" customHeight="1">
      <c r="A1737"/>
      <c r="B1737"/>
      <c r="C1737"/>
      <c r="D1737"/>
      <c r="E1737"/>
      <c r="F1737"/>
      <c r="G1737"/>
    </row>
    <row r="1738" spans="1:7" s="37" customFormat="1" ht="15" customHeight="1">
      <c r="A1738"/>
      <c r="B1738"/>
      <c r="C1738"/>
      <c r="D1738"/>
      <c r="E1738"/>
      <c r="F1738"/>
      <c r="G1738"/>
    </row>
    <row r="1739" spans="1:7" s="37" customFormat="1" ht="15" customHeight="1">
      <c r="A1739"/>
      <c r="B1739"/>
      <c r="C1739"/>
      <c r="D1739"/>
      <c r="E1739"/>
      <c r="F1739"/>
      <c r="G1739"/>
    </row>
    <row r="1740" spans="1:7" s="37" customFormat="1" ht="15" customHeight="1">
      <c r="A1740"/>
      <c r="B1740"/>
      <c r="C1740"/>
      <c r="D1740"/>
      <c r="E1740"/>
      <c r="F1740"/>
      <c r="G1740"/>
    </row>
    <row r="1741" spans="1:7" s="37" customFormat="1" ht="15" customHeight="1">
      <c r="A1741"/>
      <c r="B1741"/>
      <c r="C1741"/>
      <c r="D1741"/>
      <c r="E1741"/>
      <c r="F1741"/>
      <c r="G1741"/>
    </row>
    <row r="1742" spans="1:7" s="37" customFormat="1" ht="15" customHeight="1">
      <c r="A1742"/>
      <c r="B1742"/>
      <c r="C1742"/>
      <c r="D1742"/>
      <c r="E1742"/>
      <c r="F1742"/>
      <c r="G1742"/>
    </row>
    <row r="1743" spans="1:7" s="37" customFormat="1" ht="15" customHeight="1">
      <c r="A1743"/>
      <c r="B1743"/>
      <c r="C1743"/>
      <c r="D1743"/>
      <c r="E1743"/>
      <c r="F1743"/>
      <c r="G1743"/>
    </row>
    <row r="1744" spans="1:7" s="37" customFormat="1" ht="15" customHeight="1">
      <c r="A1744"/>
      <c r="B1744"/>
      <c r="C1744"/>
      <c r="D1744"/>
      <c r="E1744"/>
      <c r="F1744"/>
      <c r="G1744"/>
    </row>
    <row r="1745" spans="1:7" s="37" customFormat="1" ht="15" customHeight="1">
      <c r="A1745"/>
      <c r="B1745"/>
      <c r="C1745"/>
      <c r="D1745"/>
      <c r="E1745"/>
      <c r="F1745"/>
      <c r="G1745"/>
    </row>
    <row r="1746" spans="1:7" s="37" customFormat="1" ht="15" customHeight="1">
      <c r="A1746"/>
      <c r="B1746"/>
      <c r="C1746"/>
      <c r="D1746"/>
      <c r="E1746"/>
      <c r="F1746"/>
      <c r="G1746"/>
    </row>
    <row r="1747" spans="1:7" s="37" customFormat="1" ht="15" customHeight="1">
      <c r="A1747"/>
      <c r="B1747"/>
      <c r="C1747"/>
      <c r="D1747"/>
      <c r="E1747"/>
      <c r="F1747"/>
      <c r="G1747"/>
    </row>
    <row r="1748" spans="1:7" s="37" customFormat="1" ht="15" customHeight="1">
      <c r="A1748"/>
      <c r="B1748"/>
      <c r="C1748"/>
      <c r="D1748"/>
      <c r="E1748"/>
      <c r="F1748"/>
      <c r="G1748"/>
    </row>
    <row r="1749" spans="1:7" s="37" customFormat="1" ht="15" customHeight="1">
      <c r="A1749"/>
      <c r="B1749"/>
      <c r="C1749"/>
      <c r="D1749"/>
      <c r="E1749"/>
      <c r="F1749"/>
      <c r="G1749"/>
    </row>
    <row r="1750" spans="1:7" s="37" customFormat="1" ht="15" customHeight="1">
      <c r="A1750"/>
      <c r="B1750"/>
      <c r="C1750"/>
      <c r="D1750"/>
      <c r="E1750"/>
      <c r="F1750"/>
      <c r="G1750"/>
    </row>
    <row r="1751" spans="1:7" s="37" customFormat="1" ht="15" customHeight="1">
      <c r="A1751"/>
      <c r="B1751"/>
      <c r="C1751"/>
      <c r="D1751"/>
      <c r="E1751"/>
      <c r="F1751"/>
      <c r="G1751"/>
    </row>
    <row r="1752" spans="1:7" s="37" customFormat="1" ht="15" customHeight="1">
      <c r="A1752"/>
      <c r="B1752"/>
      <c r="C1752"/>
      <c r="D1752"/>
      <c r="E1752"/>
      <c r="F1752"/>
      <c r="G1752"/>
    </row>
    <row r="1753" spans="1:7" s="37" customFormat="1" ht="15" customHeight="1">
      <c r="A1753"/>
      <c r="B1753"/>
      <c r="C1753"/>
      <c r="D1753"/>
      <c r="E1753"/>
      <c r="F1753"/>
      <c r="G1753"/>
    </row>
    <row r="1754" spans="1:7" s="37" customFormat="1" ht="15" customHeight="1">
      <c r="A1754"/>
      <c r="B1754"/>
      <c r="C1754"/>
      <c r="D1754"/>
      <c r="E1754"/>
      <c r="F1754"/>
      <c r="G1754"/>
    </row>
    <row r="1755" spans="1:7" s="37" customFormat="1" ht="15" customHeight="1">
      <c r="A1755"/>
      <c r="B1755"/>
      <c r="C1755"/>
      <c r="D1755"/>
      <c r="E1755"/>
      <c r="F1755"/>
      <c r="G1755"/>
    </row>
    <row r="1756" spans="1:7" s="37" customFormat="1" ht="15" customHeight="1">
      <c r="A1756"/>
      <c r="B1756"/>
      <c r="C1756"/>
      <c r="D1756"/>
      <c r="E1756"/>
      <c r="F1756"/>
      <c r="G1756"/>
    </row>
    <row r="1757" spans="1:7" s="37" customFormat="1" ht="15" customHeight="1">
      <c r="A1757"/>
      <c r="B1757"/>
      <c r="C1757"/>
      <c r="D1757"/>
      <c r="E1757"/>
      <c r="F1757"/>
      <c r="G1757"/>
    </row>
    <row r="1758" spans="1:7" s="37" customFormat="1" ht="15" customHeight="1">
      <c r="A1758"/>
      <c r="B1758"/>
      <c r="C1758"/>
      <c r="D1758"/>
      <c r="E1758"/>
      <c r="F1758"/>
      <c r="G1758"/>
    </row>
    <row r="1759" spans="1:7" s="37" customFormat="1" ht="15" customHeight="1">
      <c r="A1759"/>
      <c r="B1759"/>
      <c r="C1759"/>
      <c r="D1759"/>
      <c r="E1759"/>
      <c r="F1759"/>
      <c r="G1759"/>
    </row>
    <row r="1760" spans="1:7" s="37" customFormat="1" ht="15" customHeight="1">
      <c r="A1760"/>
      <c r="B1760"/>
      <c r="C1760"/>
      <c r="D1760"/>
      <c r="E1760"/>
      <c r="F1760"/>
      <c r="G1760"/>
    </row>
    <row r="1761" spans="1:7" s="37" customFormat="1" ht="15" customHeight="1">
      <c r="A1761"/>
      <c r="B1761"/>
      <c r="C1761"/>
      <c r="D1761"/>
      <c r="E1761"/>
      <c r="F1761"/>
      <c r="G1761"/>
    </row>
    <row r="1762" spans="1:7" s="37" customFormat="1" ht="15" customHeight="1">
      <c r="A1762"/>
      <c r="B1762"/>
      <c r="C1762"/>
      <c r="D1762"/>
      <c r="E1762"/>
      <c r="F1762"/>
      <c r="G1762"/>
    </row>
    <row r="1763" spans="1:7" s="37" customFormat="1" ht="15" customHeight="1">
      <c r="A1763"/>
      <c r="B1763"/>
      <c r="C1763"/>
      <c r="D1763"/>
      <c r="E1763"/>
      <c r="F1763"/>
      <c r="G1763"/>
    </row>
    <row r="1764" spans="1:7" s="37" customFormat="1" ht="15" customHeight="1">
      <c r="A1764"/>
      <c r="B1764"/>
      <c r="C1764"/>
      <c r="D1764"/>
      <c r="E1764"/>
      <c r="F1764"/>
      <c r="G1764"/>
    </row>
    <row r="1765" spans="1:7" s="37" customFormat="1" ht="15" customHeight="1">
      <c r="A1765"/>
      <c r="B1765"/>
      <c r="C1765"/>
      <c r="D1765"/>
      <c r="E1765"/>
      <c r="F1765"/>
      <c r="G1765"/>
    </row>
    <row r="1766" spans="1:7" s="37" customFormat="1" ht="15" customHeight="1">
      <c r="A1766"/>
      <c r="B1766"/>
      <c r="C1766"/>
      <c r="D1766"/>
      <c r="E1766"/>
      <c r="F1766"/>
      <c r="G1766"/>
    </row>
    <row r="1767" spans="1:7" s="37" customFormat="1" ht="15" customHeight="1">
      <c r="A1767"/>
      <c r="B1767"/>
      <c r="C1767"/>
      <c r="D1767"/>
      <c r="E1767"/>
      <c r="F1767"/>
      <c r="G1767"/>
    </row>
    <row r="1768" spans="1:7" s="37" customFormat="1" ht="15" customHeight="1">
      <c r="A1768"/>
      <c r="B1768"/>
      <c r="C1768"/>
      <c r="D1768"/>
      <c r="E1768"/>
      <c r="F1768"/>
      <c r="G1768"/>
    </row>
    <row r="1769" spans="1:7" s="37" customFormat="1" ht="15" customHeight="1">
      <c r="A1769"/>
      <c r="B1769"/>
      <c r="C1769"/>
      <c r="D1769"/>
      <c r="E1769"/>
      <c r="F1769"/>
      <c r="G1769"/>
    </row>
    <row r="1770" spans="1:7" s="37" customFormat="1" ht="15" customHeight="1">
      <c r="A1770"/>
      <c r="B1770"/>
      <c r="C1770"/>
      <c r="D1770"/>
      <c r="E1770"/>
      <c r="F1770"/>
      <c r="G1770"/>
    </row>
    <row r="1771" spans="1:7" s="37" customFormat="1" ht="15" customHeight="1">
      <c r="A1771"/>
      <c r="B1771"/>
      <c r="C1771"/>
      <c r="D1771"/>
      <c r="E1771"/>
      <c r="F1771"/>
      <c r="G1771"/>
    </row>
    <row r="1772" spans="1:7" s="37" customFormat="1" ht="15" customHeight="1">
      <c r="A1772"/>
      <c r="B1772"/>
      <c r="C1772"/>
      <c r="D1772"/>
      <c r="E1772"/>
      <c r="F1772"/>
      <c r="G1772"/>
    </row>
    <row r="1773" spans="1:7" s="37" customFormat="1" ht="15" customHeight="1">
      <c r="A1773"/>
      <c r="B1773"/>
      <c r="C1773"/>
      <c r="D1773"/>
      <c r="E1773"/>
      <c r="F1773"/>
      <c r="G1773"/>
    </row>
    <row r="1774" spans="1:7" s="37" customFormat="1" ht="15" customHeight="1">
      <c r="A1774"/>
      <c r="B1774"/>
      <c r="C1774"/>
      <c r="D1774"/>
      <c r="E1774"/>
      <c r="F1774"/>
      <c r="G1774"/>
    </row>
    <row r="1775" spans="1:7" s="37" customFormat="1" ht="15" customHeight="1">
      <c r="A1775"/>
      <c r="B1775"/>
      <c r="C1775"/>
      <c r="D1775"/>
      <c r="E1775"/>
      <c r="F1775"/>
      <c r="G1775"/>
    </row>
    <row r="1776" spans="1:7" s="37" customFormat="1" ht="15" customHeight="1">
      <c r="A1776"/>
      <c r="B1776"/>
      <c r="C1776"/>
      <c r="D1776"/>
      <c r="E1776"/>
      <c r="F1776"/>
      <c r="G1776"/>
    </row>
    <row r="1777" spans="1:7" s="37" customFormat="1" ht="15" customHeight="1">
      <c r="A1777"/>
      <c r="B1777"/>
      <c r="C1777"/>
      <c r="D1777"/>
      <c r="E1777"/>
      <c r="F1777"/>
      <c r="G1777"/>
    </row>
    <row r="1778" spans="1:7" s="37" customFormat="1" ht="15" customHeight="1">
      <c r="A1778"/>
      <c r="B1778"/>
      <c r="C1778"/>
      <c r="D1778"/>
      <c r="E1778"/>
      <c r="F1778"/>
      <c r="G1778"/>
    </row>
    <row r="1779" spans="1:7" s="37" customFormat="1" ht="15" customHeight="1">
      <c r="A1779"/>
      <c r="B1779"/>
      <c r="C1779"/>
      <c r="D1779"/>
      <c r="E1779"/>
      <c r="F1779"/>
      <c r="G1779"/>
    </row>
    <row r="1780" spans="1:7" s="37" customFormat="1" ht="15" customHeight="1">
      <c r="A1780"/>
      <c r="B1780"/>
      <c r="C1780"/>
      <c r="D1780"/>
      <c r="E1780"/>
      <c r="F1780"/>
      <c r="G1780"/>
    </row>
    <row r="1781" spans="1:7" s="37" customFormat="1" ht="15" customHeight="1">
      <c r="A1781"/>
      <c r="B1781"/>
      <c r="C1781"/>
      <c r="D1781"/>
      <c r="E1781"/>
      <c r="F1781"/>
      <c r="G1781"/>
    </row>
  </sheetData>
  <mergeCells count="2">
    <mergeCell ref="A1:E1"/>
    <mergeCell ref="A30:E30"/>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12.xml><?xml version="1.0" encoding="utf-8"?>
<worksheet xmlns="http://schemas.openxmlformats.org/spreadsheetml/2006/main" xmlns:r="http://schemas.openxmlformats.org/officeDocument/2006/relationships">
  <dimension ref="A1:E53"/>
  <sheetViews>
    <sheetView workbookViewId="0" topLeftCell="A1">
      <selection activeCell="A1" sqref="A1:E1"/>
    </sheetView>
  </sheetViews>
  <sheetFormatPr defaultColWidth="11.421875" defaultRowHeight="12.75"/>
  <cols>
    <col min="1" max="1" width="15.140625" style="0" customWidth="1"/>
    <col min="2" max="2" width="9.7109375" style="0" customWidth="1"/>
    <col min="3" max="3" width="12.421875" style="0" customWidth="1"/>
    <col min="5" max="5" width="12.421875" style="0" customWidth="1"/>
  </cols>
  <sheetData>
    <row r="1" spans="1:5" s="16" customFormat="1" ht="60" customHeight="1">
      <c r="A1" s="90" t="s">
        <v>97</v>
      </c>
      <c r="B1" s="91"/>
      <c r="C1" s="91"/>
      <c r="D1" s="91"/>
      <c r="E1" s="91"/>
    </row>
    <row r="2" spans="2:5" s="20" customFormat="1" ht="36" customHeight="1">
      <c r="B2" s="21" t="s">
        <v>11</v>
      </c>
      <c r="C2" s="21"/>
      <c r="D2" s="21" t="s">
        <v>12</v>
      </c>
      <c r="E2" s="22"/>
    </row>
    <row r="3" spans="1:5" s="27" customFormat="1" ht="30" customHeight="1">
      <c r="A3" s="23"/>
      <c r="B3" s="24" t="s">
        <v>70</v>
      </c>
      <c r="C3" s="149" t="s">
        <v>71</v>
      </c>
      <c r="D3" s="26" t="s">
        <v>70</v>
      </c>
      <c r="E3" s="149" t="s">
        <v>71</v>
      </c>
    </row>
    <row r="4" spans="1:5" s="33" customFormat="1" ht="22.5" customHeight="1">
      <c r="A4" s="28" t="s">
        <v>13</v>
      </c>
      <c r="B4" s="28"/>
      <c r="C4" s="150"/>
      <c r="D4" s="28"/>
      <c r="E4" s="150"/>
    </row>
    <row r="5" spans="1:5" s="37" customFormat="1" ht="15" customHeight="1">
      <c r="A5" s="34" t="s">
        <v>98</v>
      </c>
      <c r="B5" s="36">
        <v>1.18</v>
      </c>
      <c r="C5" s="36">
        <v>0.47</v>
      </c>
      <c r="D5" s="36">
        <v>1.17</v>
      </c>
      <c r="E5" s="36">
        <v>0.4</v>
      </c>
    </row>
    <row r="6" spans="1:5" s="37" customFormat="1" ht="15" customHeight="1">
      <c r="A6" s="34" t="s">
        <v>99</v>
      </c>
      <c r="B6" s="36">
        <v>1.2</v>
      </c>
      <c r="C6" s="36">
        <v>0.52</v>
      </c>
      <c r="D6" s="36">
        <v>1.23</v>
      </c>
      <c r="E6" s="36">
        <v>0.51</v>
      </c>
    </row>
    <row r="7" spans="1:5" s="37" customFormat="1" ht="15" customHeight="1">
      <c r="A7" s="34" t="s">
        <v>100</v>
      </c>
      <c r="B7" s="36">
        <v>1.19</v>
      </c>
      <c r="C7" s="36">
        <v>0.44</v>
      </c>
      <c r="D7" s="36">
        <v>1.21</v>
      </c>
      <c r="E7" s="36">
        <v>0.45</v>
      </c>
    </row>
    <row r="8" spans="1:5" s="33" customFormat="1" ht="22.5" customHeight="1">
      <c r="A8" s="28" t="s">
        <v>19</v>
      </c>
      <c r="B8" s="32"/>
      <c r="C8" s="32"/>
      <c r="D8" s="32"/>
      <c r="E8" s="32"/>
    </row>
    <row r="9" spans="1:5" s="37" customFormat="1" ht="15" customHeight="1">
      <c r="A9" s="34" t="s">
        <v>98</v>
      </c>
      <c r="B9" s="36">
        <v>1.19</v>
      </c>
      <c r="C9" s="36">
        <v>0.51</v>
      </c>
      <c r="D9" s="36">
        <v>1.13</v>
      </c>
      <c r="E9" s="36">
        <v>0.35</v>
      </c>
    </row>
    <row r="10" spans="1:5" s="37" customFormat="1" ht="15" customHeight="1">
      <c r="A10" s="34" t="s">
        <v>99</v>
      </c>
      <c r="B10" s="36">
        <v>1.21</v>
      </c>
      <c r="C10" s="36">
        <v>0.56</v>
      </c>
      <c r="D10" s="36">
        <v>1.19</v>
      </c>
      <c r="E10" s="36">
        <v>0.49</v>
      </c>
    </row>
    <row r="11" spans="1:5" s="37" customFormat="1" ht="15" customHeight="1">
      <c r="A11" s="34" t="s">
        <v>100</v>
      </c>
      <c r="B11" s="36">
        <v>1.2</v>
      </c>
      <c r="C11" s="36">
        <v>0.51</v>
      </c>
      <c r="D11" s="36">
        <v>1.15</v>
      </c>
      <c r="E11" s="36">
        <v>0.4</v>
      </c>
    </row>
    <row r="12" spans="1:5" s="33" customFormat="1" ht="22.5" customHeight="1">
      <c r="A12" s="28" t="s">
        <v>21</v>
      </c>
      <c r="B12" s="32"/>
      <c r="C12" s="32"/>
      <c r="D12" s="32"/>
      <c r="E12" s="32"/>
    </row>
    <row r="13" spans="1:5" s="37" customFormat="1" ht="15" customHeight="1">
      <c r="A13" s="34" t="s">
        <v>98</v>
      </c>
      <c r="B13" s="36">
        <v>1.18</v>
      </c>
      <c r="C13" s="36">
        <v>0.43</v>
      </c>
      <c r="D13" s="36">
        <v>1.21</v>
      </c>
      <c r="E13" s="36">
        <v>0.43</v>
      </c>
    </row>
    <row r="14" spans="1:5" s="37" customFormat="1" ht="15" customHeight="1">
      <c r="A14" s="34" t="s">
        <v>99</v>
      </c>
      <c r="B14" s="36">
        <v>1.2</v>
      </c>
      <c r="C14" s="36">
        <v>0.49</v>
      </c>
      <c r="D14" s="36">
        <v>1.26</v>
      </c>
      <c r="E14" s="36">
        <v>0.53</v>
      </c>
    </row>
    <row r="15" spans="1:5" s="37" customFormat="1" ht="15" customHeight="1">
      <c r="A15" s="38" t="s">
        <v>100</v>
      </c>
      <c r="B15" s="40">
        <v>1.19</v>
      </c>
      <c r="C15" s="40">
        <v>0.38</v>
      </c>
      <c r="D15" s="40">
        <v>1.26</v>
      </c>
      <c r="E15" s="40">
        <v>0.47</v>
      </c>
    </row>
    <row r="16" spans="1:5" s="37" customFormat="1" ht="19.5" customHeight="1">
      <c r="A16" s="133" t="s">
        <v>101</v>
      </c>
      <c r="B16" s="104"/>
      <c r="C16" s="104"/>
      <c r="D16" s="104"/>
      <c r="E16" s="104"/>
    </row>
    <row r="17" spans="1:5" s="44" customFormat="1" ht="60" customHeight="1">
      <c r="A17" s="151" t="s">
        <v>105</v>
      </c>
      <c r="B17" s="15"/>
      <c r="C17" s="15"/>
      <c r="D17" s="15"/>
      <c r="E17" s="15"/>
    </row>
    <row r="18" spans="1:5" s="44" customFormat="1" ht="39.75" customHeight="1">
      <c r="A18" s="45" t="s">
        <v>102</v>
      </c>
      <c r="B18" s="15"/>
      <c r="C18" s="15"/>
      <c r="D18" s="15"/>
      <c r="E18" s="15"/>
    </row>
    <row r="19" spans="1:5" s="44" customFormat="1" ht="49.5" customHeight="1">
      <c r="A19" s="45" t="s">
        <v>103</v>
      </c>
      <c r="B19" s="15"/>
      <c r="C19" s="15"/>
      <c r="D19" s="15"/>
      <c r="E19" s="15"/>
    </row>
    <row r="20" spans="1:5" s="44" customFormat="1" ht="30" customHeight="1">
      <c r="A20" s="45" t="s">
        <v>104</v>
      </c>
      <c r="B20" s="15"/>
      <c r="C20" s="15"/>
      <c r="D20" s="15"/>
      <c r="E20" s="15"/>
    </row>
    <row r="21" ht="18" customHeight="1">
      <c r="A21" s="44" t="s">
        <v>24</v>
      </c>
    </row>
    <row r="22" ht="12.75">
      <c r="A22" s="134"/>
    </row>
    <row r="23" ht="12.75">
      <c r="A23" s="134"/>
    </row>
    <row r="24" ht="12.75">
      <c r="A24" s="134"/>
    </row>
    <row r="25" ht="12.75">
      <c r="A25" s="134"/>
    </row>
    <row r="26" ht="12.75">
      <c r="A26" s="134"/>
    </row>
    <row r="27" ht="12.75">
      <c r="A27" s="134"/>
    </row>
    <row r="28" ht="12.75">
      <c r="A28" s="134"/>
    </row>
    <row r="29" ht="12.75">
      <c r="A29" s="134"/>
    </row>
    <row r="30" ht="12.75">
      <c r="A30" s="134"/>
    </row>
    <row r="31" ht="12.75">
      <c r="A31" s="134"/>
    </row>
    <row r="32" ht="12.75">
      <c r="A32" s="134"/>
    </row>
    <row r="33" ht="12.75">
      <c r="A33" s="134"/>
    </row>
    <row r="37" ht="12.75">
      <c r="A37" s="134"/>
    </row>
    <row r="41" ht="12.75">
      <c r="A41" s="134"/>
    </row>
    <row r="42" ht="12.75">
      <c r="A42" s="134"/>
    </row>
    <row r="44" ht="12.75">
      <c r="A44" s="134"/>
    </row>
    <row r="46" ht="12.75">
      <c r="A46" s="134"/>
    </row>
    <row r="53" ht="12.75">
      <c r="A53" s="134"/>
    </row>
  </sheetData>
  <mergeCells count="5">
    <mergeCell ref="A20:E20"/>
    <mergeCell ref="A1:E1"/>
    <mergeCell ref="A17:E17"/>
    <mergeCell ref="A18:E18"/>
    <mergeCell ref="A19:E19"/>
  </mergeCells>
  <printOptions/>
  <pageMargins left="0.7874015748031497" right="0.7874015748031497" top="1.4566929133858268" bottom="0.7874015748031497" header="0.7874015748031497" footer="0"/>
  <pageSetup horizontalDpi="600" verticalDpi="600" orientation="portrait" paperSize="9" r:id="rId1"/>
  <headerFooter alignWithMargins="0">
    <oddHeader>&amp;L&amp;8Instituto Aragonés de Estadística&amp;R&amp;8Encuesta Nacional de Salud 2003</oddHeader>
    <oddFooter>&amp;C- &amp;P+22 -</oddFooter>
  </headerFooter>
</worksheet>
</file>

<file path=xl/worksheets/sheet2.xml><?xml version="1.0" encoding="utf-8"?>
<worksheet xmlns="http://schemas.openxmlformats.org/spreadsheetml/2006/main" xmlns:r="http://schemas.openxmlformats.org/officeDocument/2006/relationships">
  <dimension ref="A1:E2713"/>
  <sheetViews>
    <sheetView workbookViewId="0" topLeftCell="A1">
      <selection activeCell="A1" sqref="A1:E1"/>
    </sheetView>
  </sheetViews>
  <sheetFormatPr defaultColWidth="11.421875" defaultRowHeight="12.75"/>
  <cols>
    <col min="1" max="1" width="13.00390625" style="0" customWidth="1"/>
    <col min="2" max="2" width="12.28125" style="0" customWidth="1"/>
    <col min="3" max="3" width="15.7109375" style="0" customWidth="1"/>
    <col min="4" max="5" width="12.28125" style="0" customWidth="1"/>
  </cols>
  <sheetData>
    <row r="1" spans="1:5" s="16" customFormat="1" ht="37.5" customHeight="1">
      <c r="A1" s="14" t="s">
        <v>7</v>
      </c>
      <c r="B1" s="15"/>
      <c r="C1" s="15"/>
      <c r="D1" s="15"/>
      <c r="E1" s="15"/>
    </row>
    <row r="2" spans="1:5" s="19" customFormat="1" ht="18" customHeight="1">
      <c r="A2" s="17" t="s">
        <v>8</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3" customFormat="1" ht="22.5" customHeight="1">
      <c r="A5" s="28" t="s">
        <v>13</v>
      </c>
      <c r="B5" s="29">
        <v>1213.1</v>
      </c>
      <c r="C5" s="30">
        <v>41923.5</v>
      </c>
      <c r="D5" s="31">
        <v>100</v>
      </c>
      <c r="E5" s="32">
        <v>100</v>
      </c>
    </row>
    <row r="6" spans="1:5" s="37" customFormat="1" ht="15" customHeight="1">
      <c r="A6" s="34" t="s">
        <v>14</v>
      </c>
      <c r="B6" s="35">
        <v>89.1</v>
      </c>
      <c r="C6" s="35">
        <v>5607.8</v>
      </c>
      <c r="D6" s="36">
        <v>7.34</v>
      </c>
      <c r="E6" s="36">
        <v>13.38</v>
      </c>
    </row>
    <row r="7" spans="1:5" s="37" customFormat="1" ht="15" customHeight="1">
      <c r="A7" s="34" t="s">
        <v>15</v>
      </c>
      <c r="B7" s="35">
        <v>834.9</v>
      </c>
      <c r="C7" s="35">
        <v>24287.7</v>
      </c>
      <c r="D7" s="36">
        <v>68.83</v>
      </c>
      <c r="E7" s="36">
        <v>57.93</v>
      </c>
    </row>
    <row r="8" spans="1:5" s="37" customFormat="1" ht="15" customHeight="1">
      <c r="A8" s="34" t="s">
        <v>16</v>
      </c>
      <c r="B8" s="35">
        <v>214</v>
      </c>
      <c r="C8" s="35">
        <v>8825.7</v>
      </c>
      <c r="D8" s="36">
        <v>17.64</v>
      </c>
      <c r="E8" s="36">
        <v>21.05</v>
      </c>
    </row>
    <row r="9" spans="1:5" s="37" customFormat="1" ht="15" customHeight="1">
      <c r="A9" s="34" t="s">
        <v>17</v>
      </c>
      <c r="B9" s="35">
        <v>64.7</v>
      </c>
      <c r="C9" s="35">
        <v>2420.1</v>
      </c>
      <c r="D9" s="36">
        <v>5.34</v>
      </c>
      <c r="E9" s="36">
        <v>5.77</v>
      </c>
    </row>
    <row r="10" spans="1:5" s="37" customFormat="1" ht="15" customHeight="1">
      <c r="A10" s="34" t="s">
        <v>18</v>
      </c>
      <c r="B10" s="35">
        <v>10.4</v>
      </c>
      <c r="C10" s="35">
        <v>782.1</v>
      </c>
      <c r="D10" s="36">
        <v>0.86</v>
      </c>
      <c r="E10" s="36">
        <v>1.87</v>
      </c>
    </row>
    <row r="11" spans="1:5" s="33" customFormat="1" ht="22.5" customHeight="1">
      <c r="A11" s="28" t="s">
        <v>19</v>
      </c>
      <c r="B11" s="30">
        <v>601.8</v>
      </c>
      <c r="C11" s="30">
        <v>20620.2</v>
      </c>
      <c r="D11" s="32">
        <v>100</v>
      </c>
      <c r="E11" s="32">
        <v>100</v>
      </c>
    </row>
    <row r="12" spans="1:5" s="37" customFormat="1" ht="15" customHeight="1">
      <c r="A12" s="34" t="s">
        <v>14</v>
      </c>
      <c r="B12" s="35">
        <v>44.1</v>
      </c>
      <c r="C12" s="35">
        <v>3037.4</v>
      </c>
      <c r="D12" s="36">
        <v>7.33</v>
      </c>
      <c r="E12" s="36">
        <v>14.73</v>
      </c>
    </row>
    <row r="13" spans="1:5" s="37" customFormat="1" ht="15" customHeight="1">
      <c r="A13" s="34" t="s">
        <v>15</v>
      </c>
      <c r="B13" s="35">
        <v>433</v>
      </c>
      <c r="C13" s="35">
        <v>12567.1</v>
      </c>
      <c r="D13" s="36">
        <v>71.96</v>
      </c>
      <c r="E13" s="36">
        <v>60.95</v>
      </c>
    </row>
    <row r="14" spans="1:5" s="37" customFormat="1" ht="15" customHeight="1">
      <c r="A14" s="34" t="s">
        <v>16</v>
      </c>
      <c r="B14" s="35">
        <v>91.7</v>
      </c>
      <c r="C14" s="35">
        <v>3815</v>
      </c>
      <c r="D14" s="36">
        <v>15.24</v>
      </c>
      <c r="E14" s="36">
        <v>18.5</v>
      </c>
    </row>
    <row r="15" spans="1:5" s="37" customFormat="1" ht="15" customHeight="1">
      <c r="A15" s="34" t="s">
        <v>20</v>
      </c>
      <c r="B15" s="35">
        <v>29.2</v>
      </c>
      <c r="C15" s="35">
        <v>918.6</v>
      </c>
      <c r="D15" s="36">
        <v>4.85</v>
      </c>
      <c r="E15" s="36">
        <v>4.45</v>
      </c>
    </row>
    <row r="16" spans="1:5" s="37" customFormat="1" ht="15" customHeight="1">
      <c r="A16" s="34" t="s">
        <v>18</v>
      </c>
      <c r="B16" s="35">
        <v>3.8</v>
      </c>
      <c r="C16" s="35">
        <v>282.1</v>
      </c>
      <c r="D16" s="36">
        <v>0.62</v>
      </c>
      <c r="E16" s="36">
        <v>1.37</v>
      </c>
    </row>
    <row r="17" spans="1:5" s="33" customFormat="1" ht="22.5" customHeight="1">
      <c r="A17" s="28" t="s">
        <v>21</v>
      </c>
      <c r="B17" s="30">
        <v>611.4</v>
      </c>
      <c r="C17" s="30">
        <v>21303.3</v>
      </c>
      <c r="D17" s="32">
        <v>100</v>
      </c>
      <c r="E17" s="32">
        <v>100</v>
      </c>
    </row>
    <row r="18" spans="1:5" s="37" customFormat="1" ht="15" customHeight="1">
      <c r="A18" s="34" t="s">
        <v>14</v>
      </c>
      <c r="B18" s="35">
        <v>45</v>
      </c>
      <c r="C18" s="35">
        <v>2570.5</v>
      </c>
      <c r="D18" s="36">
        <v>7.36</v>
      </c>
      <c r="E18" s="36">
        <v>12.07</v>
      </c>
    </row>
    <row r="19" spans="1:5" s="37" customFormat="1" ht="15" customHeight="1">
      <c r="A19" s="34" t="s">
        <v>15</v>
      </c>
      <c r="B19" s="35">
        <v>401.9</v>
      </c>
      <c r="C19" s="35">
        <v>11720.6</v>
      </c>
      <c r="D19" s="36">
        <v>65.74</v>
      </c>
      <c r="E19" s="36">
        <v>55.02</v>
      </c>
    </row>
    <row r="20" spans="1:5" s="37" customFormat="1" ht="15" customHeight="1">
      <c r="A20" s="34" t="s">
        <v>16</v>
      </c>
      <c r="B20" s="35">
        <v>122.3</v>
      </c>
      <c r="C20" s="35">
        <v>5010.8</v>
      </c>
      <c r="D20" s="36">
        <v>20</v>
      </c>
      <c r="E20" s="36">
        <v>23.52</v>
      </c>
    </row>
    <row r="21" spans="1:5" s="37" customFormat="1" ht="15" customHeight="1">
      <c r="A21" s="34" t="s">
        <v>20</v>
      </c>
      <c r="B21" s="35">
        <v>35.5</v>
      </c>
      <c r="C21" s="35">
        <v>1501.5</v>
      </c>
      <c r="D21" s="36">
        <v>5.81</v>
      </c>
      <c r="E21" s="36">
        <v>7.05</v>
      </c>
    </row>
    <row r="22" spans="1:5" s="37" customFormat="1" ht="15" customHeight="1">
      <c r="A22" s="38" t="s">
        <v>18</v>
      </c>
      <c r="B22" s="39">
        <v>6.7</v>
      </c>
      <c r="C22" s="39">
        <v>500</v>
      </c>
      <c r="D22" s="40">
        <v>1.09</v>
      </c>
      <c r="E22" s="40">
        <v>2.35</v>
      </c>
    </row>
    <row r="23" spans="1:5" s="44" customFormat="1" ht="18" customHeight="1">
      <c r="A23" s="41" t="s">
        <v>22</v>
      </c>
      <c r="B23" s="42"/>
      <c r="C23" s="42"/>
      <c r="D23" s="43"/>
      <c r="E23" s="43"/>
    </row>
    <row r="24" spans="1:5" s="44" customFormat="1" ht="22.5" customHeight="1">
      <c r="A24" s="45" t="s">
        <v>23</v>
      </c>
      <c r="B24" s="46"/>
      <c r="C24" s="46"/>
      <c r="D24" s="46"/>
      <c r="E24" s="46"/>
    </row>
    <row r="25" spans="1:5" s="44" customFormat="1" ht="18" customHeight="1">
      <c r="A25" s="44" t="s">
        <v>24</v>
      </c>
      <c r="B25" s="42"/>
      <c r="C25" s="42"/>
      <c r="D25" s="43"/>
      <c r="E25" s="43"/>
    </row>
    <row r="26" spans="1:5" s="37" customFormat="1" ht="15" customHeight="1">
      <c r="A26" s="34"/>
      <c r="B26" s="47"/>
      <c r="C26" s="47"/>
      <c r="D26" s="36"/>
      <c r="E26" s="36"/>
    </row>
    <row r="27" spans="1:5" s="37" customFormat="1" ht="16.5" customHeight="1">
      <c r="A27" s="34"/>
      <c r="B27" s="47"/>
      <c r="C27" s="47"/>
      <c r="D27" s="36"/>
      <c r="E27" s="36"/>
    </row>
    <row r="28" spans="2:5" s="37" customFormat="1" ht="15" customHeight="1">
      <c r="B28" s="47"/>
      <c r="C28" s="47"/>
      <c r="D28" s="36"/>
      <c r="E28" s="36"/>
    </row>
    <row r="29" spans="2:5" s="37" customFormat="1" ht="15" customHeight="1">
      <c r="B29" s="47"/>
      <c r="C29" s="47"/>
      <c r="D29" s="36"/>
      <c r="E29" s="36"/>
    </row>
    <row r="30" spans="2:5" s="37" customFormat="1" ht="15" customHeight="1">
      <c r="B30" s="47"/>
      <c r="C30" s="47"/>
      <c r="D30" s="36"/>
      <c r="E30" s="36"/>
    </row>
    <row r="31" spans="2:5" s="37" customFormat="1" ht="15" customHeight="1">
      <c r="B31" s="47"/>
      <c r="C31" s="47"/>
      <c r="D31" s="36"/>
      <c r="E31" s="36"/>
    </row>
    <row r="32" spans="2:5" s="37" customFormat="1" ht="15" customHeight="1">
      <c r="B32" s="47"/>
      <c r="C32" s="47"/>
      <c r="D32" s="36"/>
      <c r="E32" s="36"/>
    </row>
    <row r="33" spans="2:5" s="37" customFormat="1" ht="15" customHeight="1">
      <c r="B33" s="47"/>
      <c r="C33" s="47"/>
      <c r="D33" s="36"/>
      <c r="E33" s="36"/>
    </row>
    <row r="34" spans="2:5" s="37" customFormat="1" ht="15" customHeight="1">
      <c r="B34" s="47"/>
      <c r="C34" s="47"/>
      <c r="D34" s="36"/>
      <c r="E34" s="36"/>
    </row>
    <row r="35" spans="2:5" s="37" customFormat="1" ht="15" customHeight="1">
      <c r="B35" s="47"/>
      <c r="C35" s="47"/>
      <c r="D35" s="36"/>
      <c r="E35" s="36"/>
    </row>
    <row r="36" spans="2:5" s="37" customFormat="1" ht="15" customHeight="1">
      <c r="B36" s="47"/>
      <c r="C36" s="47"/>
      <c r="D36" s="36"/>
      <c r="E36" s="36"/>
    </row>
    <row r="37" spans="2:5" s="37" customFormat="1" ht="15" customHeight="1">
      <c r="B37" s="47"/>
      <c r="C37" s="47"/>
      <c r="D37" s="36"/>
      <c r="E37" s="36"/>
    </row>
    <row r="38" spans="2:5" s="37" customFormat="1" ht="15" customHeight="1">
      <c r="B38" s="47"/>
      <c r="C38" s="47"/>
      <c r="D38" s="36"/>
      <c r="E38" s="36"/>
    </row>
    <row r="39" spans="2:5" s="37" customFormat="1" ht="15" customHeight="1">
      <c r="B39" s="47"/>
      <c r="C39" s="47"/>
      <c r="D39" s="36"/>
      <c r="E39" s="36"/>
    </row>
    <row r="40" spans="2:5" s="37" customFormat="1" ht="15" customHeight="1">
      <c r="B40" s="47"/>
      <c r="C40" s="47"/>
      <c r="D40" s="36"/>
      <c r="E40" s="36"/>
    </row>
    <row r="41" spans="2:5" s="37" customFormat="1" ht="15" customHeight="1">
      <c r="B41" s="47"/>
      <c r="C41" s="47"/>
      <c r="D41" s="36"/>
      <c r="E41" s="36"/>
    </row>
    <row r="42" spans="2:5" s="37" customFormat="1" ht="15" customHeight="1">
      <c r="B42" s="47"/>
      <c r="C42" s="47"/>
      <c r="D42" s="36"/>
      <c r="E42" s="36"/>
    </row>
    <row r="43" spans="2:5" s="37" customFormat="1" ht="15" customHeight="1">
      <c r="B43" s="47"/>
      <c r="C43" s="47"/>
      <c r="D43" s="36"/>
      <c r="E43" s="36"/>
    </row>
    <row r="44" spans="2:5" s="37" customFormat="1" ht="15" customHeight="1">
      <c r="B44" s="47"/>
      <c r="C44" s="47"/>
      <c r="D44" s="36"/>
      <c r="E44" s="36"/>
    </row>
    <row r="45" spans="2:5" s="37" customFormat="1" ht="15" customHeight="1">
      <c r="B45" s="47"/>
      <c r="C45" s="47"/>
      <c r="D45" s="36"/>
      <c r="E45" s="36"/>
    </row>
    <row r="46" spans="2:5" s="37" customFormat="1" ht="15" customHeight="1">
      <c r="B46" s="47"/>
      <c r="C46" s="47"/>
      <c r="D46" s="36"/>
      <c r="E46" s="36"/>
    </row>
    <row r="47" spans="2:5" s="37" customFormat="1" ht="15" customHeight="1">
      <c r="B47" s="47"/>
      <c r="C47" s="47"/>
      <c r="D47" s="36"/>
      <c r="E47" s="36"/>
    </row>
    <row r="48" spans="2:5" s="37" customFormat="1" ht="15" customHeight="1">
      <c r="B48" s="47"/>
      <c r="C48" s="47"/>
      <c r="D48" s="36"/>
      <c r="E48" s="36"/>
    </row>
    <row r="49" spans="2:5" s="37" customFormat="1" ht="15" customHeight="1">
      <c r="B49" s="47"/>
      <c r="C49" s="47"/>
      <c r="D49" s="36"/>
      <c r="E49" s="36"/>
    </row>
    <row r="50" spans="2:5" s="37" customFormat="1" ht="15" customHeight="1">
      <c r="B50" s="47"/>
      <c r="C50" s="47"/>
      <c r="D50" s="36"/>
      <c r="E50" s="36"/>
    </row>
    <row r="51" spans="2:5" s="37" customFormat="1" ht="15" customHeight="1">
      <c r="B51" s="47"/>
      <c r="C51" s="47"/>
      <c r="D51" s="36"/>
      <c r="E51" s="36"/>
    </row>
    <row r="52" spans="2:5" s="37" customFormat="1" ht="15" customHeight="1">
      <c r="B52" s="47"/>
      <c r="C52" s="47"/>
      <c r="D52" s="36"/>
      <c r="E52" s="36"/>
    </row>
    <row r="53" spans="2:5" s="37" customFormat="1" ht="15" customHeight="1">
      <c r="B53" s="47"/>
      <c r="C53" s="47"/>
      <c r="D53" s="36"/>
      <c r="E53" s="36"/>
    </row>
    <row r="54" spans="2:5" s="37" customFormat="1" ht="15" customHeight="1">
      <c r="B54" s="47"/>
      <c r="C54" s="47"/>
      <c r="D54" s="36"/>
      <c r="E54" s="36"/>
    </row>
    <row r="55" spans="2:5" s="37" customFormat="1" ht="15" customHeight="1">
      <c r="B55" s="47"/>
      <c r="C55" s="47"/>
      <c r="D55" s="36"/>
      <c r="E55" s="36"/>
    </row>
    <row r="56" spans="2:5" s="37" customFormat="1" ht="15" customHeight="1">
      <c r="B56" s="47"/>
      <c r="C56" s="47"/>
      <c r="D56" s="36"/>
      <c r="E56" s="36"/>
    </row>
    <row r="57" spans="2:5" s="37" customFormat="1" ht="15" customHeight="1">
      <c r="B57" s="47"/>
      <c r="C57" s="47"/>
      <c r="D57" s="36"/>
      <c r="E57" s="36"/>
    </row>
    <row r="58" spans="2:5" s="37" customFormat="1" ht="15" customHeight="1">
      <c r="B58" s="47"/>
      <c r="C58" s="47"/>
      <c r="D58" s="36"/>
      <c r="E58" s="36"/>
    </row>
    <row r="59" spans="2:5" s="37" customFormat="1" ht="15" customHeight="1">
      <c r="B59" s="47"/>
      <c r="C59" s="47"/>
      <c r="D59" s="36"/>
      <c r="E59" s="36"/>
    </row>
    <row r="60" spans="2:5" s="37" customFormat="1" ht="15" customHeight="1">
      <c r="B60" s="47"/>
      <c r="C60" s="47"/>
      <c r="D60" s="36"/>
      <c r="E60" s="36"/>
    </row>
    <row r="61" spans="2:5" s="37" customFormat="1" ht="15" customHeight="1">
      <c r="B61" s="47"/>
      <c r="C61" s="47"/>
      <c r="D61" s="36"/>
      <c r="E61" s="36"/>
    </row>
    <row r="62" spans="2:5" s="37" customFormat="1" ht="15" customHeight="1">
      <c r="B62" s="47"/>
      <c r="C62" s="47"/>
      <c r="D62" s="36"/>
      <c r="E62" s="36"/>
    </row>
    <row r="63" spans="2:5" s="37" customFormat="1" ht="15" customHeight="1">
      <c r="B63" s="47"/>
      <c r="C63" s="47"/>
      <c r="D63" s="36"/>
      <c r="E63" s="36"/>
    </row>
    <row r="64" spans="2:5" s="37" customFormat="1" ht="15" customHeight="1">
      <c r="B64" s="47"/>
      <c r="C64" s="47"/>
      <c r="D64" s="36"/>
      <c r="E64" s="36"/>
    </row>
    <row r="65" spans="2:5" s="37" customFormat="1" ht="15" customHeight="1">
      <c r="B65" s="47"/>
      <c r="C65" s="47"/>
      <c r="D65" s="36"/>
      <c r="E65" s="36"/>
    </row>
    <row r="66" spans="2:5" s="37" customFormat="1" ht="15" customHeight="1">
      <c r="B66" s="47"/>
      <c r="C66" s="47"/>
      <c r="D66" s="36"/>
      <c r="E66" s="36"/>
    </row>
    <row r="67" spans="2:5" s="37" customFormat="1" ht="15" customHeight="1">
      <c r="B67" s="47"/>
      <c r="C67" s="47"/>
      <c r="D67" s="36"/>
      <c r="E67" s="36"/>
    </row>
    <row r="68" spans="2:5" s="37" customFormat="1" ht="15" customHeight="1">
      <c r="B68" s="47"/>
      <c r="C68" s="47"/>
      <c r="D68" s="36"/>
      <c r="E68" s="36"/>
    </row>
    <row r="69" spans="2:5" s="37" customFormat="1" ht="15" customHeight="1">
      <c r="B69" s="47"/>
      <c r="C69" s="47"/>
      <c r="D69" s="36"/>
      <c r="E69" s="36"/>
    </row>
    <row r="70" spans="2:5" s="37" customFormat="1" ht="15" customHeight="1">
      <c r="B70" s="47"/>
      <c r="C70" s="47"/>
      <c r="D70" s="36"/>
      <c r="E70" s="36"/>
    </row>
    <row r="71" spans="2:5" s="37" customFormat="1" ht="15" customHeight="1">
      <c r="B71" s="47"/>
      <c r="C71" s="47"/>
      <c r="D71" s="36"/>
      <c r="E71" s="36"/>
    </row>
    <row r="72" spans="2:5" s="37" customFormat="1" ht="15" customHeight="1">
      <c r="B72" s="47"/>
      <c r="C72" s="47"/>
      <c r="D72" s="36"/>
      <c r="E72" s="36"/>
    </row>
    <row r="73" spans="2:5" s="37" customFormat="1" ht="15" customHeight="1">
      <c r="B73" s="47"/>
      <c r="C73" s="47"/>
      <c r="D73" s="36"/>
      <c r="E73" s="36"/>
    </row>
    <row r="74" spans="2:5" s="37" customFormat="1" ht="15" customHeight="1">
      <c r="B74" s="47"/>
      <c r="C74" s="47"/>
      <c r="D74" s="36"/>
      <c r="E74" s="36"/>
    </row>
    <row r="75" spans="2:5" s="37" customFormat="1" ht="15" customHeight="1">
      <c r="B75" s="47"/>
      <c r="C75" s="47"/>
      <c r="D75" s="36"/>
      <c r="E75" s="36"/>
    </row>
    <row r="76" spans="2:5" s="37" customFormat="1" ht="15" customHeight="1">
      <c r="B76" s="47"/>
      <c r="C76" s="47"/>
      <c r="D76" s="36"/>
      <c r="E76" s="36"/>
    </row>
    <row r="77" spans="2:5" s="37" customFormat="1" ht="15" customHeight="1">
      <c r="B77" s="47"/>
      <c r="C77" s="47"/>
      <c r="D77" s="36"/>
      <c r="E77" s="36"/>
    </row>
    <row r="78" spans="2:5" s="37" customFormat="1" ht="15" customHeight="1">
      <c r="B78" s="47"/>
      <c r="C78" s="47"/>
      <c r="D78" s="36"/>
      <c r="E78" s="36"/>
    </row>
    <row r="79" spans="2:5" s="37" customFormat="1" ht="15" customHeight="1">
      <c r="B79" s="47"/>
      <c r="C79" s="47"/>
      <c r="D79" s="36"/>
      <c r="E79" s="36"/>
    </row>
    <row r="80" spans="2:5" s="37" customFormat="1" ht="15" customHeight="1">
      <c r="B80" s="47"/>
      <c r="C80" s="47"/>
      <c r="D80" s="36"/>
      <c r="E80" s="36"/>
    </row>
    <row r="81" spans="2:5" s="37" customFormat="1" ht="15" customHeight="1">
      <c r="B81" s="47"/>
      <c r="C81" s="47"/>
      <c r="D81" s="36"/>
      <c r="E81" s="36"/>
    </row>
    <row r="82" spans="2:5" s="37" customFormat="1" ht="15" customHeight="1">
      <c r="B82" s="47"/>
      <c r="C82" s="47"/>
      <c r="D82" s="36"/>
      <c r="E82" s="36"/>
    </row>
    <row r="83" spans="2:5" s="37" customFormat="1" ht="15" customHeight="1">
      <c r="B83" s="47"/>
      <c r="C83" s="47"/>
      <c r="D83" s="36"/>
      <c r="E83" s="36"/>
    </row>
    <row r="84" spans="2:5" s="37" customFormat="1" ht="15" customHeight="1">
      <c r="B84" s="47"/>
      <c r="C84" s="47"/>
      <c r="D84" s="36"/>
      <c r="E84" s="36"/>
    </row>
    <row r="85" spans="2:5" s="37" customFormat="1" ht="15" customHeight="1">
      <c r="B85" s="47"/>
      <c r="C85" s="47"/>
      <c r="D85" s="36"/>
      <c r="E85" s="36"/>
    </row>
    <row r="86" spans="2:5" s="37" customFormat="1" ht="15" customHeight="1">
      <c r="B86" s="47"/>
      <c r="C86" s="47"/>
      <c r="D86" s="36"/>
      <c r="E86" s="36"/>
    </row>
    <row r="87" spans="2:5" s="37" customFormat="1" ht="15" customHeight="1">
      <c r="B87" s="47"/>
      <c r="C87" s="47"/>
      <c r="D87" s="36"/>
      <c r="E87" s="36"/>
    </row>
    <row r="88" spans="2:5" s="37" customFormat="1" ht="15" customHeight="1">
      <c r="B88" s="47"/>
      <c r="C88" s="47"/>
      <c r="D88" s="36"/>
      <c r="E88" s="36"/>
    </row>
    <row r="89" spans="2:5" s="37" customFormat="1" ht="15" customHeight="1">
      <c r="B89" s="47"/>
      <c r="C89" s="47"/>
      <c r="D89" s="36"/>
      <c r="E89" s="36"/>
    </row>
    <row r="90" spans="2:5" s="37" customFormat="1" ht="15" customHeight="1">
      <c r="B90" s="47"/>
      <c r="C90" s="47"/>
      <c r="D90" s="36"/>
      <c r="E90" s="36"/>
    </row>
    <row r="91" spans="2:5" s="37" customFormat="1" ht="15" customHeight="1">
      <c r="B91" s="47"/>
      <c r="C91" s="47"/>
      <c r="D91" s="36"/>
      <c r="E91" s="36"/>
    </row>
    <row r="92" spans="2:5" s="37" customFormat="1" ht="15" customHeight="1">
      <c r="B92" s="47"/>
      <c r="C92" s="47"/>
      <c r="D92" s="36"/>
      <c r="E92" s="36"/>
    </row>
    <row r="93" spans="2:5" s="37" customFormat="1" ht="15" customHeight="1">
      <c r="B93" s="47"/>
      <c r="C93" s="47"/>
      <c r="D93" s="36"/>
      <c r="E93" s="36"/>
    </row>
    <row r="94" spans="2:5" s="37" customFormat="1" ht="15" customHeight="1">
      <c r="B94" s="47"/>
      <c r="C94" s="47"/>
      <c r="D94" s="36"/>
      <c r="E94" s="36"/>
    </row>
    <row r="95" spans="2:5" s="37" customFormat="1" ht="15" customHeight="1">
      <c r="B95" s="47"/>
      <c r="C95" s="47"/>
      <c r="D95" s="36"/>
      <c r="E95" s="36"/>
    </row>
    <row r="96" spans="2:5" s="37" customFormat="1" ht="15" customHeight="1">
      <c r="B96" s="47"/>
      <c r="C96" s="47"/>
      <c r="D96" s="36"/>
      <c r="E96" s="36"/>
    </row>
    <row r="97" spans="2:5" s="37" customFormat="1" ht="15" customHeight="1">
      <c r="B97" s="47"/>
      <c r="C97" s="47"/>
      <c r="D97" s="36"/>
      <c r="E97" s="36"/>
    </row>
    <row r="98" spans="2:5" s="37" customFormat="1" ht="15" customHeight="1">
      <c r="B98" s="47"/>
      <c r="C98" s="47"/>
      <c r="D98" s="36"/>
      <c r="E98" s="36"/>
    </row>
    <row r="99" spans="2:5" s="37" customFormat="1" ht="15" customHeight="1">
      <c r="B99" s="47"/>
      <c r="C99" s="47"/>
      <c r="D99" s="36"/>
      <c r="E99" s="36"/>
    </row>
    <row r="100" spans="2:5" s="37" customFormat="1" ht="15" customHeight="1">
      <c r="B100" s="47"/>
      <c r="C100" s="47"/>
      <c r="D100" s="36"/>
      <c r="E100" s="36"/>
    </row>
    <row r="101" spans="2:5" s="37" customFormat="1" ht="15" customHeight="1">
      <c r="B101" s="47"/>
      <c r="C101" s="47"/>
      <c r="D101" s="36"/>
      <c r="E101" s="36"/>
    </row>
    <row r="102" spans="2:5" s="37" customFormat="1" ht="15" customHeight="1">
      <c r="B102" s="47"/>
      <c r="C102" s="47"/>
      <c r="D102" s="36"/>
      <c r="E102" s="36"/>
    </row>
    <row r="103" spans="2:5" s="37" customFormat="1" ht="15" customHeight="1">
      <c r="B103" s="47"/>
      <c r="C103" s="47"/>
      <c r="D103" s="36"/>
      <c r="E103" s="36"/>
    </row>
    <row r="104" spans="2:5" s="37" customFormat="1" ht="15" customHeight="1">
      <c r="B104" s="47"/>
      <c r="C104" s="47"/>
      <c r="D104" s="36"/>
      <c r="E104" s="36"/>
    </row>
    <row r="105" spans="2:5" s="37" customFormat="1" ht="15" customHeight="1">
      <c r="B105" s="47"/>
      <c r="C105" s="47"/>
      <c r="D105" s="36"/>
      <c r="E105" s="36"/>
    </row>
    <row r="106" spans="2:5" s="37" customFormat="1" ht="15" customHeight="1">
      <c r="B106" s="47"/>
      <c r="C106" s="47"/>
      <c r="D106" s="36"/>
      <c r="E106" s="36"/>
    </row>
    <row r="107" spans="2:5" s="37" customFormat="1" ht="15" customHeight="1">
      <c r="B107" s="47"/>
      <c r="C107" s="47"/>
      <c r="D107" s="36"/>
      <c r="E107" s="36"/>
    </row>
    <row r="108" spans="2:5" s="37" customFormat="1" ht="15" customHeight="1">
      <c r="B108" s="47"/>
      <c r="C108" s="47"/>
      <c r="D108" s="36"/>
      <c r="E108" s="36"/>
    </row>
    <row r="109" spans="2:5" s="37" customFormat="1" ht="15" customHeight="1">
      <c r="B109" s="47"/>
      <c r="C109" s="47"/>
      <c r="D109" s="36"/>
      <c r="E109" s="36"/>
    </row>
    <row r="110" spans="2:5" s="37" customFormat="1" ht="15" customHeight="1">
      <c r="B110" s="47"/>
      <c r="C110" s="47"/>
      <c r="D110" s="36"/>
      <c r="E110" s="36"/>
    </row>
    <row r="111" spans="2:5" s="37" customFormat="1" ht="15" customHeight="1">
      <c r="B111" s="47"/>
      <c r="C111" s="47"/>
      <c r="D111" s="36"/>
      <c r="E111" s="36"/>
    </row>
    <row r="112" spans="2:5" s="37" customFormat="1" ht="15" customHeight="1">
      <c r="B112" s="47"/>
      <c r="C112" s="47"/>
      <c r="D112" s="36"/>
      <c r="E112" s="36"/>
    </row>
    <row r="113" spans="2:5" s="37" customFormat="1" ht="15" customHeight="1">
      <c r="B113" s="47"/>
      <c r="C113" s="47"/>
      <c r="D113" s="36"/>
      <c r="E113" s="36"/>
    </row>
    <row r="114" spans="2:5" s="37" customFormat="1" ht="15" customHeight="1">
      <c r="B114" s="47"/>
      <c r="C114" s="47"/>
      <c r="D114" s="36"/>
      <c r="E114" s="36"/>
    </row>
    <row r="115" spans="2:5" s="37" customFormat="1" ht="15" customHeight="1">
      <c r="B115" s="47"/>
      <c r="C115" s="47"/>
      <c r="D115" s="36"/>
      <c r="E115" s="36"/>
    </row>
    <row r="116" spans="2:5" s="37" customFormat="1" ht="15" customHeight="1">
      <c r="B116" s="47"/>
      <c r="C116" s="47"/>
      <c r="D116" s="36"/>
      <c r="E116" s="36"/>
    </row>
    <row r="117" spans="2:5" s="37" customFormat="1" ht="15" customHeight="1">
      <c r="B117" s="47"/>
      <c r="C117" s="47"/>
      <c r="D117" s="36"/>
      <c r="E117" s="36"/>
    </row>
    <row r="118" spans="2:5" s="37" customFormat="1" ht="15" customHeight="1">
      <c r="B118" s="47"/>
      <c r="C118" s="47"/>
      <c r="D118" s="36"/>
      <c r="E118" s="36"/>
    </row>
    <row r="119" spans="2:5" s="37" customFormat="1" ht="15" customHeight="1">
      <c r="B119" s="47"/>
      <c r="C119" s="47"/>
      <c r="D119" s="36"/>
      <c r="E119" s="36"/>
    </row>
    <row r="120" spans="2:5" s="37" customFormat="1" ht="15" customHeight="1">
      <c r="B120" s="47"/>
      <c r="C120" s="47"/>
      <c r="D120" s="36"/>
      <c r="E120" s="36"/>
    </row>
    <row r="121" spans="2:5" s="37" customFormat="1" ht="15" customHeight="1">
      <c r="B121" s="47"/>
      <c r="C121" s="47"/>
      <c r="D121" s="36"/>
      <c r="E121" s="36"/>
    </row>
    <row r="122" spans="2:5" s="37" customFormat="1" ht="15" customHeight="1">
      <c r="B122" s="47"/>
      <c r="C122" s="47"/>
      <c r="D122" s="36"/>
      <c r="E122" s="36"/>
    </row>
    <row r="123" spans="2:5" s="37" customFormat="1" ht="15" customHeight="1">
      <c r="B123" s="47"/>
      <c r="C123" s="47"/>
      <c r="D123" s="36"/>
      <c r="E123" s="36"/>
    </row>
    <row r="124" spans="2:5" s="37" customFormat="1" ht="15" customHeight="1">
      <c r="B124" s="47"/>
      <c r="C124" s="47"/>
      <c r="D124" s="36"/>
      <c r="E124" s="36"/>
    </row>
    <row r="125" spans="2:5" s="37" customFormat="1" ht="15" customHeight="1">
      <c r="B125" s="47"/>
      <c r="C125" s="47"/>
      <c r="D125" s="36"/>
      <c r="E125" s="36"/>
    </row>
    <row r="126" spans="2:5" s="37" customFormat="1" ht="15" customHeight="1">
      <c r="B126" s="47"/>
      <c r="C126" s="47"/>
      <c r="D126" s="36"/>
      <c r="E126" s="36"/>
    </row>
    <row r="127" spans="2:5" s="37" customFormat="1" ht="15" customHeight="1">
      <c r="B127" s="47"/>
      <c r="C127" s="47"/>
      <c r="D127" s="36"/>
      <c r="E127" s="36"/>
    </row>
    <row r="128" spans="2:5" s="37" customFormat="1" ht="15" customHeight="1">
      <c r="B128" s="47"/>
      <c r="C128" s="47"/>
      <c r="D128" s="36"/>
      <c r="E128" s="36"/>
    </row>
    <row r="129" spans="2:5" s="37" customFormat="1" ht="15" customHeight="1">
      <c r="B129" s="47"/>
      <c r="C129" s="47"/>
      <c r="D129" s="36"/>
      <c r="E129" s="36"/>
    </row>
    <row r="130" spans="2:5" s="37" customFormat="1" ht="15" customHeight="1">
      <c r="B130" s="47"/>
      <c r="C130" s="47"/>
      <c r="D130" s="36"/>
      <c r="E130" s="36"/>
    </row>
    <row r="131" spans="2:5" s="37" customFormat="1" ht="15" customHeight="1">
      <c r="B131" s="47"/>
      <c r="C131" s="47"/>
      <c r="D131" s="36"/>
      <c r="E131" s="36"/>
    </row>
    <row r="132" spans="2:5" s="37" customFormat="1" ht="15" customHeight="1">
      <c r="B132" s="47"/>
      <c r="C132" s="47"/>
      <c r="D132" s="36"/>
      <c r="E132" s="36"/>
    </row>
    <row r="133" spans="2:5" s="37" customFormat="1" ht="15" customHeight="1">
      <c r="B133" s="47"/>
      <c r="C133" s="47"/>
      <c r="D133" s="36"/>
      <c r="E133" s="36"/>
    </row>
    <row r="134" spans="2:5" s="37" customFormat="1" ht="15" customHeight="1">
      <c r="B134" s="47"/>
      <c r="C134" s="47"/>
      <c r="D134" s="36"/>
      <c r="E134" s="36"/>
    </row>
    <row r="135" spans="2:5" s="37" customFormat="1" ht="15" customHeight="1">
      <c r="B135" s="47"/>
      <c r="C135" s="47"/>
      <c r="D135" s="36"/>
      <c r="E135" s="36"/>
    </row>
    <row r="136" spans="2:5" s="37" customFormat="1" ht="15" customHeight="1">
      <c r="B136" s="47"/>
      <c r="C136" s="47"/>
      <c r="D136" s="36"/>
      <c r="E136" s="36"/>
    </row>
    <row r="137" spans="2:5" s="37" customFormat="1" ht="15" customHeight="1">
      <c r="B137" s="47"/>
      <c r="C137" s="47"/>
      <c r="D137" s="36"/>
      <c r="E137" s="36"/>
    </row>
    <row r="138" spans="2:5" s="37" customFormat="1" ht="15" customHeight="1">
      <c r="B138" s="47"/>
      <c r="C138" s="47"/>
      <c r="D138" s="36"/>
      <c r="E138" s="36"/>
    </row>
    <row r="139" spans="2:5" s="37" customFormat="1" ht="15" customHeight="1">
      <c r="B139" s="47"/>
      <c r="C139" s="47"/>
      <c r="D139" s="36"/>
      <c r="E139" s="36"/>
    </row>
    <row r="140" spans="2:5" s="37" customFormat="1" ht="15" customHeight="1">
      <c r="B140" s="47"/>
      <c r="C140" s="47"/>
      <c r="D140" s="36"/>
      <c r="E140" s="36"/>
    </row>
    <row r="141" spans="2:5" s="37" customFormat="1" ht="15" customHeight="1">
      <c r="B141" s="47"/>
      <c r="C141" s="47"/>
      <c r="D141" s="36"/>
      <c r="E141" s="36"/>
    </row>
    <row r="142" spans="2:5" s="37" customFormat="1" ht="15" customHeight="1">
      <c r="B142" s="47"/>
      <c r="C142" s="47"/>
      <c r="D142" s="36"/>
      <c r="E142" s="36"/>
    </row>
    <row r="143" spans="2:5" s="37" customFormat="1" ht="15" customHeight="1">
      <c r="B143" s="47"/>
      <c r="C143" s="47"/>
      <c r="D143" s="36"/>
      <c r="E143" s="36"/>
    </row>
    <row r="144" spans="2:5" s="37" customFormat="1" ht="15" customHeight="1">
      <c r="B144" s="47"/>
      <c r="C144" s="47"/>
      <c r="D144" s="36"/>
      <c r="E144" s="36"/>
    </row>
    <row r="145" spans="2:5" s="37" customFormat="1" ht="15" customHeight="1">
      <c r="B145" s="47"/>
      <c r="C145" s="47"/>
      <c r="D145" s="36"/>
      <c r="E145" s="36"/>
    </row>
    <row r="146" spans="2:5" s="37" customFormat="1" ht="15" customHeight="1">
      <c r="B146" s="47"/>
      <c r="C146" s="47"/>
      <c r="D146" s="36"/>
      <c r="E146" s="36"/>
    </row>
    <row r="147" spans="2:5" s="37" customFormat="1" ht="15" customHeight="1">
      <c r="B147" s="47"/>
      <c r="C147" s="47"/>
      <c r="D147" s="36"/>
      <c r="E147" s="36"/>
    </row>
    <row r="148" spans="2:5" s="37" customFormat="1" ht="15" customHeight="1">
      <c r="B148" s="47"/>
      <c r="C148" s="47"/>
      <c r="D148" s="36"/>
      <c r="E148" s="36"/>
    </row>
    <row r="149" spans="2:5" s="37" customFormat="1" ht="15" customHeight="1">
      <c r="B149" s="47"/>
      <c r="C149" s="47"/>
      <c r="D149" s="36"/>
      <c r="E149" s="36"/>
    </row>
    <row r="150" spans="2:5" s="37" customFormat="1" ht="15" customHeight="1">
      <c r="B150" s="47"/>
      <c r="C150" s="47"/>
      <c r="D150" s="36"/>
      <c r="E150" s="36"/>
    </row>
    <row r="151" spans="2:5" s="37" customFormat="1" ht="15" customHeight="1">
      <c r="B151" s="47"/>
      <c r="C151" s="47"/>
      <c r="D151" s="36"/>
      <c r="E151" s="36"/>
    </row>
    <row r="152" spans="2:5" s="37" customFormat="1" ht="15" customHeight="1">
      <c r="B152" s="47"/>
      <c r="C152" s="47"/>
      <c r="D152" s="36"/>
      <c r="E152" s="36"/>
    </row>
    <row r="153" spans="2:5" s="37" customFormat="1" ht="15" customHeight="1">
      <c r="B153" s="47"/>
      <c r="C153" s="47"/>
      <c r="D153" s="36"/>
      <c r="E153" s="36"/>
    </row>
    <row r="154" spans="2:5" s="37" customFormat="1" ht="15" customHeight="1">
      <c r="B154" s="47"/>
      <c r="C154" s="47"/>
      <c r="D154" s="36"/>
      <c r="E154" s="36"/>
    </row>
    <row r="155" spans="2:5" s="37" customFormat="1" ht="15" customHeight="1">
      <c r="B155" s="47"/>
      <c r="C155" s="47"/>
      <c r="D155" s="36"/>
      <c r="E155" s="36"/>
    </row>
    <row r="156" spans="2:5" s="37" customFormat="1" ht="15" customHeight="1">
      <c r="B156" s="47"/>
      <c r="C156" s="47"/>
      <c r="D156" s="36"/>
      <c r="E156" s="36"/>
    </row>
    <row r="157" spans="2:5" s="37" customFormat="1" ht="15" customHeight="1">
      <c r="B157" s="47"/>
      <c r="C157" s="47"/>
      <c r="D157" s="36"/>
      <c r="E157" s="36"/>
    </row>
    <row r="158" spans="2:5" s="37" customFormat="1" ht="15" customHeight="1">
      <c r="B158" s="47"/>
      <c r="C158" s="47"/>
      <c r="D158" s="36"/>
      <c r="E158" s="36"/>
    </row>
    <row r="159" spans="2:5" s="37" customFormat="1" ht="15" customHeight="1">
      <c r="B159" s="47"/>
      <c r="C159" s="47"/>
      <c r="D159" s="36"/>
      <c r="E159" s="36"/>
    </row>
    <row r="160" spans="2:5" s="37" customFormat="1" ht="15" customHeight="1">
      <c r="B160" s="47"/>
      <c r="C160" s="47"/>
      <c r="D160" s="36"/>
      <c r="E160" s="36"/>
    </row>
    <row r="161" spans="2:5" s="37" customFormat="1" ht="15" customHeight="1">
      <c r="B161" s="47"/>
      <c r="C161" s="47"/>
      <c r="D161" s="36"/>
      <c r="E161" s="36"/>
    </row>
    <row r="162" spans="2:5" s="37" customFormat="1" ht="15" customHeight="1">
      <c r="B162" s="47"/>
      <c r="C162" s="47"/>
      <c r="D162" s="36"/>
      <c r="E162" s="36"/>
    </row>
    <row r="163" spans="2:5" s="37" customFormat="1" ht="15" customHeight="1">
      <c r="B163" s="47"/>
      <c r="C163" s="47"/>
      <c r="D163" s="36"/>
      <c r="E163" s="36"/>
    </row>
    <row r="164" spans="2:5" s="37" customFormat="1" ht="15" customHeight="1">
      <c r="B164" s="47"/>
      <c r="C164" s="47"/>
      <c r="D164" s="36"/>
      <c r="E164" s="36"/>
    </row>
    <row r="165" spans="2:5" s="37" customFormat="1" ht="15" customHeight="1">
      <c r="B165" s="47"/>
      <c r="C165" s="47"/>
      <c r="D165" s="36"/>
      <c r="E165" s="36"/>
    </row>
    <row r="166" spans="2:5" s="37" customFormat="1" ht="15" customHeight="1">
      <c r="B166" s="47"/>
      <c r="C166" s="47"/>
      <c r="D166" s="36"/>
      <c r="E166" s="36"/>
    </row>
    <row r="167" spans="2:5" s="37" customFormat="1" ht="15" customHeight="1">
      <c r="B167" s="47"/>
      <c r="C167" s="47"/>
      <c r="D167" s="36"/>
      <c r="E167" s="36"/>
    </row>
    <row r="168" spans="2:5" s="37" customFormat="1" ht="15" customHeight="1">
      <c r="B168" s="47"/>
      <c r="C168" s="47"/>
      <c r="D168" s="36"/>
      <c r="E168" s="36"/>
    </row>
    <row r="169" spans="2:5" s="37" customFormat="1" ht="15" customHeight="1">
      <c r="B169" s="47"/>
      <c r="C169" s="47"/>
      <c r="D169" s="36"/>
      <c r="E169" s="36"/>
    </row>
    <row r="170" spans="2:5" s="37" customFormat="1" ht="15" customHeight="1">
      <c r="B170" s="47"/>
      <c r="C170" s="47"/>
      <c r="D170" s="36"/>
      <c r="E170" s="36"/>
    </row>
    <row r="171" spans="2:5" s="37" customFormat="1" ht="15" customHeight="1">
      <c r="B171" s="47"/>
      <c r="C171" s="47"/>
      <c r="D171" s="36"/>
      <c r="E171" s="36"/>
    </row>
    <row r="172" spans="2:5" s="37" customFormat="1" ht="15" customHeight="1">
      <c r="B172" s="47"/>
      <c r="C172" s="47"/>
      <c r="D172" s="36"/>
      <c r="E172" s="36"/>
    </row>
    <row r="173" spans="2:5" s="37" customFormat="1" ht="15" customHeight="1">
      <c r="B173" s="47"/>
      <c r="C173" s="47"/>
      <c r="D173" s="36"/>
      <c r="E173" s="36"/>
    </row>
    <row r="174" spans="2:5" s="37" customFormat="1" ht="15" customHeight="1">
      <c r="B174" s="47"/>
      <c r="C174" s="47"/>
      <c r="D174" s="36"/>
      <c r="E174" s="36"/>
    </row>
    <row r="175" spans="2:5" s="37" customFormat="1" ht="15" customHeight="1">
      <c r="B175" s="47"/>
      <c r="C175" s="47"/>
      <c r="D175" s="36"/>
      <c r="E175" s="36"/>
    </row>
    <row r="176" spans="2:5" s="37" customFormat="1" ht="15" customHeight="1">
      <c r="B176" s="47"/>
      <c r="C176" s="47"/>
      <c r="D176" s="36"/>
      <c r="E176" s="36"/>
    </row>
    <row r="177" spans="2:5" s="37" customFormat="1" ht="15" customHeight="1">
      <c r="B177" s="47"/>
      <c r="C177" s="47"/>
      <c r="D177" s="36"/>
      <c r="E177" s="36"/>
    </row>
    <row r="178" spans="2:5" s="37" customFormat="1" ht="15" customHeight="1">
      <c r="B178" s="47"/>
      <c r="C178" s="47"/>
      <c r="D178" s="36"/>
      <c r="E178" s="36"/>
    </row>
    <row r="179" spans="2:5" s="37" customFormat="1" ht="15" customHeight="1">
      <c r="B179" s="47"/>
      <c r="C179" s="47"/>
      <c r="D179" s="36"/>
      <c r="E179" s="36"/>
    </row>
    <row r="180" spans="2:5" s="37" customFormat="1" ht="15" customHeight="1">
      <c r="B180" s="47"/>
      <c r="C180" s="47"/>
      <c r="D180" s="36"/>
      <c r="E180" s="36"/>
    </row>
    <row r="181" spans="2:5" s="37" customFormat="1" ht="15" customHeight="1">
      <c r="B181" s="47"/>
      <c r="C181" s="47"/>
      <c r="D181" s="36"/>
      <c r="E181" s="36"/>
    </row>
    <row r="182" spans="2:5" s="37" customFormat="1" ht="15" customHeight="1">
      <c r="B182" s="47"/>
      <c r="C182" s="47"/>
      <c r="D182" s="36"/>
      <c r="E182" s="36"/>
    </row>
    <row r="183" spans="2:5" s="37" customFormat="1" ht="15" customHeight="1">
      <c r="B183" s="47"/>
      <c r="C183" s="47"/>
      <c r="D183" s="36"/>
      <c r="E183" s="36"/>
    </row>
    <row r="184" spans="2:5" s="37" customFormat="1" ht="15" customHeight="1">
      <c r="B184" s="47"/>
      <c r="C184" s="47"/>
      <c r="D184" s="36"/>
      <c r="E184" s="36"/>
    </row>
    <row r="185" spans="2:5" s="37" customFormat="1" ht="15" customHeight="1">
      <c r="B185" s="47"/>
      <c r="C185" s="47"/>
      <c r="D185" s="36"/>
      <c r="E185" s="36"/>
    </row>
    <row r="186" spans="2:5" s="37" customFormat="1" ht="15" customHeight="1">
      <c r="B186" s="47"/>
      <c r="C186" s="47"/>
      <c r="D186" s="36"/>
      <c r="E186" s="36"/>
    </row>
    <row r="187" spans="2:5" s="37" customFormat="1" ht="15" customHeight="1">
      <c r="B187" s="47"/>
      <c r="C187" s="47"/>
      <c r="D187" s="36"/>
      <c r="E187" s="36"/>
    </row>
    <row r="188" spans="2:5" s="37" customFormat="1" ht="15" customHeight="1">
      <c r="B188" s="47"/>
      <c r="C188" s="47"/>
      <c r="D188" s="36"/>
      <c r="E188" s="36"/>
    </row>
    <row r="189" spans="2:5" s="37" customFormat="1" ht="15" customHeight="1">
      <c r="B189" s="47"/>
      <c r="C189" s="47"/>
      <c r="D189" s="36"/>
      <c r="E189" s="36"/>
    </row>
    <row r="190" spans="2:5" s="37" customFormat="1" ht="15" customHeight="1">
      <c r="B190" s="47"/>
      <c r="C190" s="47"/>
      <c r="D190" s="36"/>
      <c r="E190" s="36"/>
    </row>
    <row r="191" spans="2:5" s="37" customFormat="1" ht="15" customHeight="1">
      <c r="B191" s="47"/>
      <c r="C191" s="47"/>
      <c r="D191" s="36"/>
      <c r="E191" s="36"/>
    </row>
    <row r="192" spans="2:5" s="37" customFormat="1" ht="15" customHeight="1">
      <c r="B192" s="47"/>
      <c r="C192" s="47"/>
      <c r="D192" s="36"/>
      <c r="E192" s="36"/>
    </row>
    <row r="193" spans="2:5" s="37" customFormat="1" ht="15" customHeight="1">
      <c r="B193" s="47"/>
      <c r="C193" s="47"/>
      <c r="D193" s="36"/>
      <c r="E193" s="36"/>
    </row>
    <row r="194" spans="2:5" s="37" customFormat="1" ht="15" customHeight="1">
      <c r="B194" s="47"/>
      <c r="C194" s="47"/>
      <c r="D194" s="36"/>
      <c r="E194" s="36"/>
    </row>
    <row r="195" spans="2:5" s="37" customFormat="1" ht="15" customHeight="1">
      <c r="B195" s="47"/>
      <c r="C195" s="47"/>
      <c r="D195" s="36"/>
      <c r="E195" s="36"/>
    </row>
    <row r="196" spans="2:5" s="37" customFormat="1" ht="15" customHeight="1">
      <c r="B196" s="47"/>
      <c r="C196" s="47"/>
      <c r="D196" s="36"/>
      <c r="E196" s="36"/>
    </row>
    <row r="197" spans="2:5" s="37" customFormat="1" ht="15" customHeight="1">
      <c r="B197" s="47"/>
      <c r="C197" s="47"/>
      <c r="D197" s="36"/>
      <c r="E197" s="36"/>
    </row>
    <row r="198" spans="2:5" s="37" customFormat="1" ht="15" customHeight="1">
      <c r="B198" s="47"/>
      <c r="C198" s="47"/>
      <c r="D198" s="36"/>
      <c r="E198" s="36"/>
    </row>
    <row r="199" spans="2:5" s="37" customFormat="1" ht="15" customHeight="1">
      <c r="B199" s="47"/>
      <c r="C199" s="47"/>
      <c r="D199" s="36"/>
      <c r="E199" s="36"/>
    </row>
    <row r="200" spans="2:5" s="37" customFormat="1" ht="15" customHeight="1">
      <c r="B200" s="47"/>
      <c r="C200" s="47"/>
      <c r="D200" s="36"/>
      <c r="E200" s="36"/>
    </row>
    <row r="201" spans="2:5" s="37" customFormat="1" ht="15" customHeight="1">
      <c r="B201" s="47"/>
      <c r="C201" s="47"/>
      <c r="D201" s="36"/>
      <c r="E201" s="36"/>
    </row>
    <row r="202" spans="2:5" s="37" customFormat="1" ht="15" customHeight="1">
      <c r="B202" s="47"/>
      <c r="C202" s="47"/>
      <c r="D202" s="36"/>
      <c r="E202" s="36"/>
    </row>
    <row r="203" spans="2:5" s="37" customFormat="1" ht="15" customHeight="1">
      <c r="B203" s="47"/>
      <c r="C203" s="47"/>
      <c r="D203" s="36"/>
      <c r="E203" s="36"/>
    </row>
    <row r="204" spans="2:5" s="37" customFormat="1" ht="15" customHeight="1">
      <c r="B204" s="47"/>
      <c r="C204" s="47"/>
      <c r="D204" s="36"/>
      <c r="E204" s="36"/>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36"/>
      <c r="E211" s="36"/>
    </row>
    <row r="212" spans="2:5" s="37" customFormat="1" ht="15" customHeight="1">
      <c r="B212" s="47"/>
      <c r="C212" s="47"/>
      <c r="D212" s="36"/>
      <c r="E212" s="36"/>
    </row>
    <row r="213" spans="2:5" s="37" customFormat="1" ht="15" customHeight="1">
      <c r="B213" s="47"/>
      <c r="C213" s="47"/>
      <c r="D213" s="36"/>
      <c r="E213" s="36"/>
    </row>
    <row r="214" spans="2:5" s="37" customFormat="1" ht="15" customHeight="1">
      <c r="B214" s="47"/>
      <c r="C214" s="47"/>
      <c r="D214" s="36"/>
      <c r="E214" s="36"/>
    </row>
    <row r="215" spans="2:5" s="37" customFormat="1" ht="15" customHeight="1">
      <c r="B215" s="47"/>
      <c r="C215" s="47"/>
      <c r="D215" s="36"/>
      <c r="E215" s="36"/>
    </row>
    <row r="216" spans="2:5" s="37" customFormat="1" ht="15" customHeight="1">
      <c r="B216" s="47"/>
      <c r="C216" s="47"/>
      <c r="D216" s="36"/>
      <c r="E216" s="36"/>
    </row>
    <row r="217" spans="2:5" s="37" customFormat="1" ht="15" customHeight="1">
      <c r="B217" s="47"/>
      <c r="C217" s="47"/>
      <c r="D217" s="36"/>
      <c r="E217" s="36"/>
    </row>
    <row r="218" spans="2:5" s="37" customFormat="1" ht="15" customHeight="1">
      <c r="B218" s="47"/>
      <c r="C218" s="47"/>
      <c r="D218" s="36"/>
      <c r="E218" s="36"/>
    </row>
    <row r="219" spans="2:5" s="37" customFormat="1" ht="15" customHeight="1">
      <c r="B219" s="47"/>
      <c r="C219" s="47"/>
      <c r="D219" s="36"/>
      <c r="E219" s="36"/>
    </row>
    <row r="220" spans="2:5" s="37" customFormat="1" ht="15" customHeight="1">
      <c r="B220" s="47"/>
      <c r="C220" s="47"/>
      <c r="D220" s="36"/>
      <c r="E220" s="36"/>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36"/>
      <c r="E229" s="36"/>
    </row>
    <row r="230" spans="2:5" s="37" customFormat="1" ht="15" customHeight="1">
      <c r="B230" s="47"/>
      <c r="C230" s="47"/>
      <c r="D230" s="36"/>
      <c r="E230" s="36"/>
    </row>
    <row r="231" spans="2:5" s="37" customFormat="1" ht="15" customHeight="1">
      <c r="B231" s="47"/>
      <c r="C231" s="47"/>
      <c r="D231" s="36"/>
      <c r="E231" s="36"/>
    </row>
    <row r="232" spans="2:5" s="37" customFormat="1" ht="15" customHeight="1">
      <c r="B232" s="47"/>
      <c r="C232" s="47"/>
      <c r="D232" s="36"/>
      <c r="E232" s="36"/>
    </row>
    <row r="233" spans="2:5" s="37" customFormat="1" ht="15" customHeight="1">
      <c r="B233" s="47"/>
      <c r="C233" s="47"/>
      <c r="D233" s="36"/>
      <c r="E233" s="36"/>
    </row>
    <row r="234" spans="2:5" s="37" customFormat="1" ht="15" customHeight="1">
      <c r="B234" s="47"/>
      <c r="C234" s="47"/>
      <c r="D234" s="36"/>
      <c r="E234" s="36"/>
    </row>
    <row r="235" spans="2:5" s="37" customFormat="1" ht="15" customHeight="1">
      <c r="B235" s="47"/>
      <c r="C235" s="47"/>
      <c r="D235" s="36"/>
      <c r="E235" s="36"/>
    </row>
    <row r="236" spans="2:5" s="37" customFormat="1" ht="15" customHeight="1">
      <c r="B236" s="47"/>
      <c r="C236" s="47"/>
      <c r="D236" s="36"/>
      <c r="E236" s="36"/>
    </row>
    <row r="237" spans="2:5" s="37" customFormat="1" ht="15" customHeight="1">
      <c r="B237" s="47"/>
      <c r="C237" s="47"/>
      <c r="D237" s="36"/>
      <c r="E237" s="36"/>
    </row>
    <row r="238" spans="2:5" s="37" customFormat="1" ht="15" customHeight="1">
      <c r="B238" s="47"/>
      <c r="C238" s="47"/>
      <c r="D238" s="36"/>
      <c r="E238" s="36"/>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36"/>
      <c r="E247" s="36"/>
    </row>
    <row r="248" spans="2:5" s="37" customFormat="1" ht="15" customHeight="1">
      <c r="B248" s="47"/>
      <c r="C248" s="47"/>
      <c r="D248" s="36"/>
      <c r="E248" s="36"/>
    </row>
    <row r="249" spans="2:5" s="37" customFormat="1" ht="15" customHeight="1">
      <c r="B249" s="47"/>
      <c r="C249" s="47"/>
      <c r="D249" s="36"/>
      <c r="E249" s="36"/>
    </row>
    <row r="250" spans="2:5" s="37" customFormat="1" ht="15" customHeight="1">
      <c r="B250" s="47"/>
      <c r="C250" s="47"/>
      <c r="D250" s="36"/>
      <c r="E250" s="36"/>
    </row>
    <row r="251" spans="2:5" s="37" customFormat="1" ht="15" customHeight="1">
      <c r="B251" s="47"/>
      <c r="C251" s="47"/>
      <c r="D251" s="36"/>
      <c r="E251" s="36"/>
    </row>
    <row r="252" spans="2:5" s="37" customFormat="1" ht="15" customHeight="1">
      <c r="B252" s="47"/>
      <c r="C252" s="47"/>
      <c r="D252" s="36"/>
      <c r="E252" s="36"/>
    </row>
    <row r="253" spans="2:5" s="37" customFormat="1" ht="15" customHeight="1">
      <c r="B253" s="47"/>
      <c r="C253" s="47"/>
      <c r="D253" s="36"/>
      <c r="E253" s="36"/>
    </row>
    <row r="254" spans="2:5" s="37" customFormat="1" ht="15" customHeight="1">
      <c r="B254" s="47"/>
      <c r="C254" s="47"/>
      <c r="D254" s="36"/>
      <c r="E254" s="36"/>
    </row>
    <row r="255" spans="2:5" s="37" customFormat="1" ht="15" customHeight="1">
      <c r="B255" s="47"/>
      <c r="C255" s="47"/>
      <c r="D255" s="36"/>
      <c r="E255" s="36"/>
    </row>
    <row r="256" spans="2:5" s="37" customFormat="1" ht="15" customHeight="1">
      <c r="B256" s="47"/>
      <c r="C256" s="47"/>
      <c r="D256" s="36"/>
      <c r="E256" s="36"/>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36"/>
      <c r="E265" s="36"/>
    </row>
    <row r="266" spans="2:5" s="37" customFormat="1" ht="15" customHeight="1">
      <c r="B266" s="47"/>
      <c r="C266" s="47"/>
      <c r="D266" s="36"/>
      <c r="E266" s="36"/>
    </row>
    <row r="267" spans="2:5" s="37" customFormat="1" ht="15" customHeight="1">
      <c r="B267" s="47"/>
      <c r="C267" s="47"/>
      <c r="D267" s="36"/>
      <c r="E267" s="36"/>
    </row>
    <row r="268" spans="2:5" s="37" customFormat="1" ht="15" customHeight="1">
      <c r="B268" s="47"/>
      <c r="C268" s="47"/>
      <c r="D268" s="36"/>
      <c r="E268" s="36"/>
    </row>
    <row r="269" spans="2:5" s="37" customFormat="1" ht="15" customHeight="1">
      <c r="B269" s="47"/>
      <c r="C269" s="47"/>
      <c r="D269" s="36"/>
      <c r="E269" s="36"/>
    </row>
    <row r="270" spans="2:5" s="37" customFormat="1" ht="15" customHeight="1">
      <c r="B270" s="47"/>
      <c r="C270" s="47"/>
      <c r="D270" s="36"/>
      <c r="E270" s="36"/>
    </row>
    <row r="271" spans="2:5" s="37" customFormat="1" ht="15" customHeight="1">
      <c r="B271" s="47"/>
      <c r="C271" s="47"/>
      <c r="D271" s="36"/>
      <c r="E271" s="36"/>
    </row>
    <row r="272" spans="2:5" s="37" customFormat="1" ht="15" customHeight="1">
      <c r="B272" s="47"/>
      <c r="C272" s="47"/>
      <c r="D272" s="36"/>
      <c r="E272" s="36"/>
    </row>
    <row r="273" spans="2:5" s="37" customFormat="1" ht="15" customHeight="1">
      <c r="B273" s="47"/>
      <c r="C273" s="47"/>
      <c r="D273" s="36"/>
      <c r="E273" s="36"/>
    </row>
    <row r="274" spans="2:5" s="37" customFormat="1" ht="15" customHeight="1">
      <c r="B274" s="47"/>
      <c r="C274" s="47"/>
      <c r="D274" s="36"/>
      <c r="E274" s="36"/>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36"/>
      <c r="E283" s="36"/>
    </row>
    <row r="284" spans="2:5" s="37" customFormat="1" ht="15" customHeight="1">
      <c r="B284" s="47"/>
      <c r="C284" s="47"/>
      <c r="D284" s="36"/>
      <c r="E284" s="36"/>
    </row>
    <row r="285" spans="2:5" s="37" customFormat="1" ht="15" customHeight="1">
      <c r="B285" s="47"/>
      <c r="C285" s="47"/>
      <c r="D285" s="36"/>
      <c r="E285" s="36"/>
    </row>
    <row r="286" spans="2:5" s="37" customFormat="1" ht="15" customHeight="1">
      <c r="B286" s="47"/>
      <c r="C286" s="47"/>
      <c r="D286" s="36"/>
      <c r="E286" s="36"/>
    </row>
    <row r="287" spans="2:5" s="37" customFormat="1" ht="15" customHeight="1">
      <c r="B287" s="47"/>
      <c r="C287" s="47"/>
      <c r="D287" s="36"/>
      <c r="E287" s="36"/>
    </row>
    <row r="288" spans="2:5" s="37" customFormat="1" ht="15" customHeight="1">
      <c r="B288" s="47"/>
      <c r="C288" s="47"/>
      <c r="D288" s="36"/>
      <c r="E288" s="36"/>
    </row>
    <row r="289" spans="2:5" s="37" customFormat="1" ht="15" customHeight="1">
      <c r="B289" s="47"/>
      <c r="C289" s="47"/>
      <c r="D289" s="36"/>
      <c r="E289" s="36"/>
    </row>
    <row r="290" spans="2:5" s="37" customFormat="1" ht="15" customHeight="1">
      <c r="B290" s="47"/>
      <c r="C290" s="47"/>
      <c r="D290" s="36"/>
      <c r="E290" s="36"/>
    </row>
    <row r="291" spans="2:5" s="37" customFormat="1" ht="15" customHeight="1">
      <c r="B291" s="47"/>
      <c r="C291" s="47"/>
      <c r="D291" s="36"/>
      <c r="E291" s="36"/>
    </row>
    <row r="292" spans="2:5" s="37" customFormat="1" ht="15" customHeight="1">
      <c r="B292" s="47"/>
      <c r="C292" s="47"/>
      <c r="D292" s="36"/>
      <c r="E292" s="36"/>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36"/>
      <c r="E301" s="36"/>
    </row>
    <row r="302" spans="2:5" s="37" customFormat="1" ht="15" customHeight="1">
      <c r="B302" s="47"/>
      <c r="C302" s="47"/>
      <c r="D302" s="36"/>
      <c r="E302" s="36"/>
    </row>
    <row r="303" spans="2:5" s="37" customFormat="1" ht="15" customHeight="1">
      <c r="B303" s="47"/>
      <c r="C303" s="47"/>
      <c r="D303" s="36"/>
      <c r="E303" s="36"/>
    </row>
    <row r="304" spans="2:5" s="37" customFormat="1" ht="15" customHeight="1">
      <c r="B304" s="47"/>
      <c r="C304" s="47"/>
      <c r="D304" s="36"/>
      <c r="E304" s="36"/>
    </row>
    <row r="305" spans="2:5" s="37" customFormat="1" ht="15" customHeight="1">
      <c r="B305" s="47"/>
      <c r="C305" s="47"/>
      <c r="D305" s="36"/>
      <c r="E305" s="36"/>
    </row>
    <row r="306" spans="2:5" s="37" customFormat="1" ht="15" customHeight="1">
      <c r="B306" s="47"/>
      <c r="C306" s="47"/>
      <c r="D306" s="36"/>
      <c r="E306" s="36"/>
    </row>
    <row r="307" spans="2:5" s="37" customFormat="1" ht="15" customHeight="1">
      <c r="B307" s="47"/>
      <c r="C307" s="47"/>
      <c r="D307" s="36"/>
      <c r="E307" s="36"/>
    </row>
    <row r="308" spans="2:5" s="37" customFormat="1" ht="15" customHeight="1">
      <c r="B308" s="47"/>
      <c r="C308" s="47"/>
      <c r="D308" s="36"/>
      <c r="E308" s="36"/>
    </row>
    <row r="309" spans="2:5" s="37" customFormat="1" ht="15" customHeight="1">
      <c r="B309" s="47"/>
      <c r="C309" s="47"/>
      <c r="D309" s="36"/>
      <c r="E309" s="36"/>
    </row>
    <row r="310" spans="2:5" s="37" customFormat="1" ht="15" customHeight="1">
      <c r="B310" s="47"/>
      <c r="C310" s="47"/>
      <c r="D310" s="36"/>
      <c r="E310" s="36"/>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36"/>
      <c r="E319" s="36"/>
    </row>
    <row r="320" spans="2:5" s="37" customFormat="1" ht="15" customHeight="1">
      <c r="B320" s="47"/>
      <c r="C320" s="47"/>
      <c r="D320" s="36"/>
      <c r="E320" s="36"/>
    </row>
    <row r="321" spans="2:5" s="37" customFormat="1" ht="15" customHeight="1">
      <c r="B321" s="47"/>
      <c r="C321" s="47"/>
      <c r="D321" s="36"/>
      <c r="E321" s="36"/>
    </row>
    <row r="322" spans="2:5" s="37" customFormat="1" ht="15" customHeight="1">
      <c r="B322" s="47"/>
      <c r="C322" s="47"/>
      <c r="D322" s="36"/>
      <c r="E322" s="36"/>
    </row>
    <row r="323" spans="2:5" s="37" customFormat="1" ht="15" customHeight="1">
      <c r="B323" s="47"/>
      <c r="C323" s="47"/>
      <c r="D323" s="36"/>
      <c r="E323" s="36"/>
    </row>
    <row r="324" spans="2:5" s="37" customFormat="1" ht="15" customHeight="1">
      <c r="B324" s="47"/>
      <c r="C324" s="47"/>
      <c r="D324" s="36"/>
      <c r="E324" s="36"/>
    </row>
    <row r="325" spans="2:5" s="37" customFormat="1" ht="15" customHeight="1">
      <c r="B325" s="47"/>
      <c r="C325" s="47"/>
      <c r="D325" s="36"/>
      <c r="E325" s="36"/>
    </row>
    <row r="326" spans="2:5" s="37" customFormat="1" ht="15" customHeight="1">
      <c r="B326" s="47"/>
      <c r="C326" s="47"/>
      <c r="D326" s="36"/>
      <c r="E326" s="36"/>
    </row>
    <row r="327" spans="2:5" s="37" customFormat="1" ht="15" customHeight="1">
      <c r="B327" s="47"/>
      <c r="C327" s="47"/>
      <c r="D327" s="36"/>
      <c r="E327" s="36"/>
    </row>
    <row r="328" spans="2:5" s="37" customFormat="1" ht="15" customHeight="1">
      <c r="B328" s="47"/>
      <c r="C328" s="47"/>
      <c r="D328" s="36"/>
      <c r="E328" s="36"/>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36"/>
      <c r="E337" s="36"/>
    </row>
    <row r="338" spans="2:5" s="37" customFormat="1" ht="15" customHeight="1">
      <c r="B338" s="47"/>
      <c r="C338" s="47"/>
      <c r="D338" s="36"/>
      <c r="E338" s="36"/>
    </row>
    <row r="339" spans="2:5" s="37" customFormat="1" ht="15" customHeight="1">
      <c r="B339" s="47"/>
      <c r="C339" s="47"/>
      <c r="D339" s="36"/>
      <c r="E339" s="36"/>
    </row>
    <row r="340" spans="2:5" s="37" customFormat="1" ht="15" customHeight="1">
      <c r="B340" s="47"/>
      <c r="C340" s="47"/>
      <c r="D340" s="36"/>
      <c r="E340" s="36"/>
    </row>
    <row r="341" spans="2:5" s="37" customFormat="1" ht="15" customHeight="1">
      <c r="B341" s="47"/>
      <c r="C341" s="47"/>
      <c r="D341" s="36"/>
      <c r="E341" s="36"/>
    </row>
    <row r="342" spans="2:5" s="37" customFormat="1" ht="15" customHeight="1">
      <c r="B342" s="47"/>
      <c r="C342" s="47"/>
      <c r="D342" s="36"/>
      <c r="E342" s="36"/>
    </row>
    <row r="343" spans="2:5" s="37" customFormat="1" ht="15" customHeight="1">
      <c r="B343" s="47"/>
      <c r="C343" s="47"/>
      <c r="D343" s="36"/>
      <c r="E343" s="36"/>
    </row>
    <row r="344" spans="2:5" s="37" customFormat="1" ht="15" customHeight="1">
      <c r="B344" s="47"/>
      <c r="C344" s="47"/>
      <c r="D344" s="36"/>
      <c r="E344" s="36"/>
    </row>
    <row r="345" spans="2:5" s="37" customFormat="1" ht="15" customHeight="1">
      <c r="B345" s="47"/>
      <c r="C345" s="47"/>
      <c r="D345" s="36"/>
      <c r="E345" s="36"/>
    </row>
    <row r="346" spans="2:5" s="37" customFormat="1" ht="15" customHeight="1">
      <c r="B346" s="47"/>
      <c r="C346" s="47"/>
      <c r="D346" s="36"/>
      <c r="E346" s="36"/>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36"/>
      <c r="E355" s="36"/>
    </row>
    <row r="356" spans="2:5" s="37" customFormat="1" ht="15" customHeight="1">
      <c r="B356" s="47"/>
      <c r="C356" s="47"/>
      <c r="D356" s="36"/>
      <c r="E356" s="36"/>
    </row>
    <row r="357" spans="2:5" s="37" customFormat="1" ht="15" customHeight="1">
      <c r="B357" s="47"/>
      <c r="C357" s="47"/>
      <c r="D357" s="36"/>
      <c r="E357" s="36"/>
    </row>
    <row r="358" spans="2:5" s="37" customFormat="1" ht="15" customHeight="1">
      <c r="B358" s="47"/>
      <c r="C358" s="47"/>
      <c r="D358" s="36"/>
      <c r="E358" s="36"/>
    </row>
    <row r="359" spans="2:5" s="37" customFormat="1" ht="15" customHeight="1">
      <c r="B359" s="47"/>
      <c r="C359" s="47"/>
      <c r="D359" s="36"/>
      <c r="E359" s="36"/>
    </row>
    <row r="360" spans="2:5" s="37" customFormat="1" ht="15" customHeight="1">
      <c r="B360" s="47"/>
      <c r="C360" s="47"/>
      <c r="D360" s="36"/>
      <c r="E360" s="36"/>
    </row>
    <row r="361" spans="2:5" s="37" customFormat="1" ht="15" customHeight="1">
      <c r="B361" s="47"/>
      <c r="C361" s="47"/>
      <c r="D361" s="36"/>
      <c r="E361" s="36"/>
    </row>
    <row r="362" spans="2:5" s="37" customFormat="1" ht="15" customHeight="1">
      <c r="B362" s="47"/>
      <c r="C362" s="47"/>
      <c r="D362" s="36"/>
      <c r="E362" s="36"/>
    </row>
    <row r="363" spans="2:5" s="37" customFormat="1" ht="15" customHeight="1">
      <c r="B363" s="47"/>
      <c r="C363" s="47"/>
      <c r="D363" s="36"/>
      <c r="E363" s="36"/>
    </row>
    <row r="364" spans="2:5" s="37" customFormat="1" ht="15" customHeight="1">
      <c r="B364" s="47"/>
      <c r="C364" s="47"/>
      <c r="D364" s="36"/>
      <c r="E364" s="36"/>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36"/>
      <c r="E373" s="36"/>
    </row>
    <row r="374" spans="2:5" s="37" customFormat="1" ht="15" customHeight="1">
      <c r="B374" s="47"/>
      <c r="C374" s="47"/>
      <c r="D374" s="36"/>
      <c r="E374" s="36"/>
    </row>
    <row r="375" spans="2:5" s="37" customFormat="1" ht="15" customHeight="1">
      <c r="B375" s="47"/>
      <c r="C375" s="47"/>
      <c r="D375" s="36"/>
      <c r="E375" s="36"/>
    </row>
    <row r="376" spans="2:5" s="37" customFormat="1" ht="15" customHeight="1">
      <c r="B376" s="47"/>
      <c r="C376" s="47"/>
      <c r="D376" s="36"/>
      <c r="E376" s="36"/>
    </row>
    <row r="377" spans="2:5" s="37" customFormat="1" ht="15" customHeight="1">
      <c r="B377" s="47"/>
      <c r="C377" s="47"/>
      <c r="D377" s="36"/>
      <c r="E377" s="36"/>
    </row>
    <row r="378" spans="2:5" s="37" customFormat="1" ht="15" customHeight="1">
      <c r="B378" s="47"/>
      <c r="C378" s="47"/>
      <c r="D378" s="36"/>
      <c r="E378" s="36"/>
    </row>
    <row r="379" spans="2:5" s="37" customFormat="1" ht="15" customHeight="1">
      <c r="B379" s="47"/>
      <c r="C379" s="47"/>
      <c r="D379" s="36"/>
      <c r="E379" s="36"/>
    </row>
    <row r="380" spans="2:5" s="37" customFormat="1" ht="15" customHeight="1">
      <c r="B380" s="47"/>
      <c r="C380" s="47"/>
      <c r="D380" s="36"/>
      <c r="E380" s="36"/>
    </row>
    <row r="381" spans="2:5" s="37" customFormat="1" ht="15" customHeight="1">
      <c r="B381" s="47"/>
      <c r="C381" s="47"/>
      <c r="D381" s="36"/>
      <c r="E381" s="36"/>
    </row>
    <row r="382" spans="2:5" s="37" customFormat="1" ht="15" customHeight="1">
      <c r="B382" s="47"/>
      <c r="C382" s="47"/>
      <c r="D382" s="36"/>
      <c r="E382" s="36"/>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36"/>
      <c r="E391" s="36"/>
    </row>
    <row r="392" spans="2:5" s="37" customFormat="1" ht="15" customHeight="1">
      <c r="B392" s="47"/>
      <c r="C392" s="47"/>
      <c r="D392" s="36"/>
      <c r="E392" s="36"/>
    </row>
    <row r="393" spans="2:5" s="37" customFormat="1" ht="15" customHeight="1">
      <c r="B393" s="47"/>
      <c r="C393" s="47"/>
      <c r="D393" s="36"/>
      <c r="E393" s="36"/>
    </row>
    <row r="394" spans="2:5" s="37" customFormat="1" ht="15" customHeight="1">
      <c r="B394" s="47"/>
      <c r="C394" s="47"/>
      <c r="D394" s="36"/>
      <c r="E394" s="36"/>
    </row>
    <row r="395" spans="2:5" s="37" customFormat="1" ht="15" customHeight="1">
      <c r="B395" s="47"/>
      <c r="C395" s="47"/>
      <c r="D395" s="36"/>
      <c r="E395" s="36"/>
    </row>
    <row r="396" spans="2:5" s="37" customFormat="1" ht="15" customHeight="1">
      <c r="B396" s="47"/>
      <c r="C396" s="47"/>
      <c r="D396" s="36"/>
      <c r="E396" s="36"/>
    </row>
    <row r="397" spans="2:5" s="37" customFormat="1" ht="15" customHeight="1">
      <c r="B397" s="47"/>
      <c r="C397" s="47"/>
      <c r="D397" s="36"/>
      <c r="E397" s="36"/>
    </row>
    <row r="398" spans="2:5" s="37" customFormat="1" ht="15" customHeight="1">
      <c r="B398" s="47"/>
      <c r="C398" s="47"/>
      <c r="D398" s="36"/>
      <c r="E398" s="36"/>
    </row>
    <row r="399" spans="2:5" s="37" customFormat="1" ht="15" customHeight="1">
      <c r="B399" s="47"/>
      <c r="C399" s="47"/>
      <c r="D399" s="36"/>
      <c r="E399" s="36"/>
    </row>
    <row r="400" spans="2:5" s="37" customFormat="1" ht="15" customHeight="1">
      <c r="B400" s="47"/>
      <c r="C400" s="47"/>
      <c r="D400" s="36"/>
      <c r="E400" s="36"/>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36"/>
      <c r="E409" s="36"/>
    </row>
    <row r="410" spans="2:5" s="37" customFormat="1" ht="15" customHeight="1">
      <c r="B410" s="47"/>
      <c r="C410" s="47"/>
      <c r="D410" s="36"/>
      <c r="E410" s="36"/>
    </row>
    <row r="411" spans="2:5" s="37" customFormat="1" ht="15" customHeight="1">
      <c r="B411" s="47"/>
      <c r="C411" s="47"/>
      <c r="D411" s="36"/>
      <c r="E411" s="36"/>
    </row>
    <row r="412" spans="2:5" s="37" customFormat="1" ht="15" customHeight="1">
      <c r="B412" s="47"/>
      <c r="C412" s="47"/>
      <c r="D412" s="36"/>
      <c r="E412" s="36"/>
    </row>
    <row r="413" spans="2:5" s="37" customFormat="1" ht="15" customHeight="1">
      <c r="B413" s="47"/>
      <c r="C413" s="47"/>
      <c r="D413" s="36"/>
      <c r="E413" s="36"/>
    </row>
    <row r="414" spans="2:5" s="37" customFormat="1" ht="15" customHeight="1">
      <c r="B414" s="47"/>
      <c r="C414" s="47"/>
      <c r="D414" s="36"/>
      <c r="E414" s="36"/>
    </row>
    <row r="415" spans="2:5" s="37" customFormat="1" ht="15" customHeight="1">
      <c r="B415" s="47"/>
      <c r="C415" s="47"/>
      <c r="D415" s="36"/>
      <c r="E415" s="36"/>
    </row>
    <row r="416" spans="2:5" s="37" customFormat="1" ht="15" customHeight="1">
      <c r="B416" s="47"/>
      <c r="C416" s="47"/>
      <c r="D416" s="36"/>
      <c r="E416" s="36"/>
    </row>
    <row r="417" spans="2:5" s="37" customFormat="1" ht="15" customHeight="1">
      <c r="B417" s="47"/>
      <c r="C417" s="47"/>
      <c r="D417" s="36"/>
      <c r="E417" s="36"/>
    </row>
    <row r="418" spans="2:5" s="37" customFormat="1" ht="15" customHeight="1">
      <c r="B418" s="47"/>
      <c r="C418" s="47"/>
      <c r="D418" s="36"/>
      <c r="E418" s="36"/>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36"/>
      <c r="E427" s="36"/>
    </row>
    <row r="428" spans="2:5" s="37" customFormat="1" ht="15" customHeight="1">
      <c r="B428" s="47"/>
      <c r="C428" s="47"/>
      <c r="D428" s="36"/>
      <c r="E428" s="36"/>
    </row>
    <row r="429" spans="2:5" s="37" customFormat="1" ht="15" customHeight="1">
      <c r="B429" s="47"/>
      <c r="C429" s="47"/>
      <c r="D429" s="36"/>
      <c r="E429" s="36"/>
    </row>
    <row r="430" spans="2:5" s="37" customFormat="1" ht="15" customHeight="1">
      <c r="B430" s="47"/>
      <c r="C430" s="47"/>
      <c r="D430" s="36"/>
      <c r="E430" s="36"/>
    </row>
    <row r="431" spans="2:5" s="37" customFormat="1" ht="15" customHeight="1">
      <c r="B431" s="47"/>
      <c r="C431" s="47"/>
      <c r="D431" s="36"/>
      <c r="E431" s="36"/>
    </row>
    <row r="432" spans="2:5" s="37" customFormat="1" ht="15" customHeight="1">
      <c r="B432" s="47"/>
      <c r="C432" s="47"/>
      <c r="D432" s="36"/>
      <c r="E432" s="36"/>
    </row>
    <row r="433" spans="2:5" s="37" customFormat="1" ht="15" customHeight="1">
      <c r="B433" s="47"/>
      <c r="C433" s="47"/>
      <c r="D433" s="36"/>
      <c r="E433" s="36"/>
    </row>
    <row r="434" spans="2:5" s="37" customFormat="1" ht="15" customHeight="1">
      <c r="B434" s="47"/>
      <c r="C434" s="47"/>
      <c r="D434" s="36"/>
      <c r="E434" s="36"/>
    </row>
    <row r="435" spans="2:5" s="37" customFormat="1" ht="15" customHeight="1">
      <c r="B435" s="47"/>
      <c r="C435" s="47"/>
      <c r="D435" s="36"/>
      <c r="E435" s="36"/>
    </row>
    <row r="436" spans="2:5" s="37" customFormat="1" ht="15" customHeight="1">
      <c r="B436" s="47"/>
      <c r="C436" s="47"/>
      <c r="D436" s="36"/>
      <c r="E436" s="36"/>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36"/>
      <c r="E445" s="36"/>
    </row>
    <row r="446" spans="2:5" s="37" customFormat="1" ht="15" customHeight="1">
      <c r="B446" s="47"/>
      <c r="C446" s="47"/>
      <c r="D446" s="36"/>
      <c r="E446" s="36"/>
    </row>
    <row r="447" spans="2:5" s="37" customFormat="1" ht="15" customHeight="1">
      <c r="B447" s="47"/>
      <c r="C447" s="47"/>
      <c r="D447" s="36"/>
      <c r="E447" s="36"/>
    </row>
    <row r="448" spans="2:5" s="37" customFormat="1" ht="15" customHeight="1">
      <c r="B448" s="47"/>
      <c r="C448" s="47"/>
      <c r="D448" s="36"/>
      <c r="E448" s="36"/>
    </row>
    <row r="449" spans="2:5" s="37" customFormat="1" ht="15" customHeight="1">
      <c r="B449" s="47"/>
      <c r="C449" s="47"/>
      <c r="D449" s="36"/>
      <c r="E449" s="36"/>
    </row>
    <row r="450" spans="2:5" s="37" customFormat="1" ht="15" customHeight="1">
      <c r="B450" s="47"/>
      <c r="C450" s="47"/>
      <c r="D450" s="36"/>
      <c r="E450" s="36"/>
    </row>
    <row r="451" spans="2:5" s="37" customFormat="1" ht="15" customHeight="1">
      <c r="B451" s="47"/>
      <c r="C451" s="47"/>
      <c r="D451" s="36"/>
      <c r="E451" s="36"/>
    </row>
    <row r="452" spans="2:5" s="37" customFormat="1" ht="15" customHeight="1">
      <c r="B452" s="47"/>
      <c r="C452" s="47"/>
      <c r="D452" s="36"/>
      <c r="E452" s="36"/>
    </row>
    <row r="453" spans="2:5" s="37" customFormat="1" ht="15" customHeight="1">
      <c r="B453" s="47"/>
      <c r="C453" s="47"/>
      <c r="D453" s="36"/>
      <c r="E453" s="36"/>
    </row>
    <row r="454" spans="2:5" s="37" customFormat="1" ht="15" customHeight="1">
      <c r="B454" s="47"/>
      <c r="C454" s="47"/>
      <c r="D454" s="36"/>
      <c r="E454" s="36"/>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36"/>
      <c r="E463" s="36"/>
    </row>
    <row r="464" spans="2:5" s="37" customFormat="1" ht="15" customHeight="1">
      <c r="B464" s="47"/>
      <c r="C464" s="47"/>
      <c r="D464" s="36"/>
      <c r="E464" s="36"/>
    </row>
    <row r="465" spans="2:5" s="37" customFormat="1" ht="15" customHeight="1">
      <c r="B465" s="47"/>
      <c r="C465" s="47"/>
      <c r="D465" s="36"/>
      <c r="E465" s="36"/>
    </row>
    <row r="466" spans="2:5" s="37" customFormat="1" ht="15" customHeight="1">
      <c r="B466" s="47"/>
      <c r="C466" s="47"/>
      <c r="D466" s="36"/>
      <c r="E466" s="36"/>
    </row>
    <row r="467" spans="2:5" s="37" customFormat="1" ht="15" customHeight="1">
      <c r="B467" s="47"/>
      <c r="C467" s="47"/>
      <c r="D467" s="36"/>
      <c r="E467" s="36"/>
    </row>
    <row r="468" spans="2:5" s="37" customFormat="1" ht="15" customHeight="1">
      <c r="B468" s="47"/>
      <c r="C468" s="47"/>
      <c r="D468" s="36"/>
      <c r="E468" s="36"/>
    </row>
    <row r="469" spans="2:5" s="37" customFormat="1" ht="15" customHeight="1">
      <c r="B469" s="47"/>
      <c r="C469" s="47"/>
      <c r="D469" s="36"/>
      <c r="E469" s="36"/>
    </row>
    <row r="470" spans="2:5" s="37" customFormat="1" ht="15" customHeight="1">
      <c r="B470" s="47"/>
      <c r="C470" s="47"/>
      <c r="D470" s="36"/>
      <c r="E470" s="36"/>
    </row>
    <row r="471" spans="2:5" s="37" customFormat="1" ht="15" customHeight="1">
      <c r="B471" s="47"/>
      <c r="C471" s="47"/>
      <c r="D471" s="36"/>
      <c r="E471" s="36"/>
    </row>
    <row r="472" spans="2:5" s="37" customFormat="1" ht="15" customHeight="1">
      <c r="B472" s="47"/>
      <c r="C472" s="47"/>
      <c r="D472" s="36"/>
      <c r="E472" s="36"/>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36"/>
      <c r="E481" s="36"/>
    </row>
    <row r="482" spans="2:5" s="37" customFormat="1" ht="15" customHeight="1">
      <c r="B482" s="47"/>
      <c r="C482" s="47"/>
      <c r="D482" s="36"/>
      <c r="E482" s="36"/>
    </row>
    <row r="483" spans="2:5" s="37" customFormat="1" ht="15" customHeight="1">
      <c r="B483" s="47"/>
      <c r="C483" s="47"/>
      <c r="D483" s="36"/>
      <c r="E483" s="36"/>
    </row>
    <row r="484" spans="2:5" s="37" customFormat="1" ht="15" customHeight="1">
      <c r="B484" s="47"/>
      <c r="C484" s="47"/>
      <c r="D484" s="36"/>
      <c r="E484" s="36"/>
    </row>
    <row r="485" spans="2:5" s="37" customFormat="1" ht="15" customHeight="1">
      <c r="B485" s="47"/>
      <c r="C485" s="47"/>
      <c r="D485" s="36"/>
      <c r="E485" s="36"/>
    </row>
    <row r="486" spans="2:5" s="37" customFormat="1" ht="15" customHeight="1">
      <c r="B486" s="47"/>
      <c r="C486" s="47"/>
      <c r="D486" s="36"/>
      <c r="E486" s="36"/>
    </row>
    <row r="487" spans="2:5" s="37" customFormat="1" ht="15" customHeight="1">
      <c r="B487" s="47"/>
      <c r="C487" s="47"/>
      <c r="D487" s="36"/>
      <c r="E487" s="36"/>
    </row>
    <row r="488" spans="2:5" s="37" customFormat="1" ht="15" customHeight="1">
      <c r="B488" s="47"/>
      <c r="C488" s="47"/>
      <c r="D488" s="36"/>
      <c r="E488" s="36"/>
    </row>
    <row r="489" spans="2:5" s="37" customFormat="1" ht="15" customHeight="1">
      <c r="B489" s="47"/>
      <c r="C489" s="47"/>
      <c r="D489" s="36"/>
      <c r="E489" s="36"/>
    </row>
    <row r="490" spans="2:5" s="37" customFormat="1" ht="15" customHeight="1">
      <c r="B490" s="47"/>
      <c r="C490" s="47"/>
      <c r="D490" s="36"/>
      <c r="E490" s="36"/>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36"/>
      <c r="E499" s="36"/>
    </row>
    <row r="500" spans="2:5" s="37" customFormat="1" ht="15" customHeight="1">
      <c r="B500" s="47"/>
      <c r="C500" s="47"/>
      <c r="D500" s="36"/>
      <c r="E500" s="36"/>
    </row>
    <row r="501" spans="2:5" s="37" customFormat="1" ht="15" customHeight="1">
      <c r="B501" s="47"/>
      <c r="C501" s="47"/>
      <c r="D501" s="36"/>
      <c r="E501" s="36"/>
    </row>
    <row r="502" spans="2:5" s="37" customFormat="1" ht="15" customHeight="1">
      <c r="B502" s="47"/>
      <c r="C502" s="47"/>
      <c r="D502" s="36"/>
      <c r="E502" s="36"/>
    </row>
    <row r="503" spans="2:5" s="37" customFormat="1" ht="15" customHeight="1">
      <c r="B503" s="47"/>
      <c r="C503" s="47"/>
      <c r="D503" s="36"/>
      <c r="E503" s="36"/>
    </row>
    <row r="504" spans="2:5" s="37" customFormat="1" ht="15" customHeight="1">
      <c r="B504" s="47"/>
      <c r="C504" s="47"/>
      <c r="D504" s="36"/>
      <c r="E504" s="36"/>
    </row>
    <row r="505" spans="2:5" s="37" customFormat="1" ht="15" customHeight="1">
      <c r="B505" s="47"/>
      <c r="C505" s="47"/>
      <c r="D505" s="36"/>
      <c r="E505" s="36"/>
    </row>
    <row r="506" spans="2:5" s="37" customFormat="1" ht="15" customHeight="1">
      <c r="B506" s="47"/>
      <c r="C506" s="47"/>
      <c r="D506" s="36"/>
      <c r="E506" s="36"/>
    </row>
    <row r="507" spans="2:5" s="37" customFormat="1" ht="15" customHeight="1">
      <c r="B507" s="47"/>
      <c r="C507" s="47"/>
      <c r="D507" s="36"/>
      <c r="E507" s="36"/>
    </row>
    <row r="508" spans="2:5" s="37" customFormat="1" ht="15" customHeight="1">
      <c r="B508" s="47"/>
      <c r="C508" s="47"/>
      <c r="D508" s="36"/>
      <c r="E508" s="36"/>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36"/>
      <c r="E517" s="36"/>
    </row>
    <row r="518" spans="2:5" s="37" customFormat="1" ht="15" customHeight="1">
      <c r="B518" s="47"/>
      <c r="C518" s="47"/>
      <c r="D518" s="36"/>
      <c r="E518" s="36"/>
    </row>
    <row r="519" spans="2:5" s="37" customFormat="1" ht="15" customHeight="1">
      <c r="B519" s="47"/>
      <c r="C519" s="47"/>
      <c r="D519" s="36"/>
      <c r="E519" s="36"/>
    </row>
    <row r="520" spans="2:5" s="37" customFormat="1" ht="15" customHeight="1">
      <c r="B520" s="47"/>
      <c r="C520" s="47"/>
      <c r="D520" s="36"/>
      <c r="E520" s="36"/>
    </row>
    <row r="521" spans="2:5" s="37" customFormat="1" ht="15" customHeight="1">
      <c r="B521" s="47"/>
      <c r="C521" s="47"/>
      <c r="D521" s="36"/>
      <c r="E521" s="36"/>
    </row>
    <row r="522" spans="2:5" s="37" customFormat="1" ht="15" customHeight="1">
      <c r="B522" s="47"/>
      <c r="C522" s="47"/>
      <c r="D522" s="36"/>
      <c r="E522" s="36"/>
    </row>
    <row r="523" spans="2:5" s="37" customFormat="1" ht="15" customHeight="1">
      <c r="B523" s="47"/>
      <c r="C523" s="47"/>
      <c r="D523" s="36"/>
      <c r="E523" s="36"/>
    </row>
    <row r="524" spans="2:5" s="37" customFormat="1" ht="15" customHeight="1">
      <c r="B524" s="47"/>
      <c r="C524" s="47"/>
      <c r="D524" s="36"/>
      <c r="E524" s="36"/>
    </row>
    <row r="525" spans="2:5" s="37" customFormat="1" ht="15" customHeight="1">
      <c r="B525" s="47"/>
      <c r="C525" s="47"/>
      <c r="D525" s="36"/>
      <c r="E525" s="36"/>
    </row>
    <row r="526" spans="2:5" s="37" customFormat="1" ht="15" customHeight="1">
      <c r="B526" s="47"/>
      <c r="C526" s="47"/>
      <c r="D526" s="36"/>
      <c r="E526" s="36"/>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36"/>
      <c r="E535" s="36"/>
    </row>
    <row r="536" spans="2:5" s="37" customFormat="1" ht="15" customHeight="1">
      <c r="B536" s="47"/>
      <c r="C536" s="47"/>
      <c r="D536" s="36"/>
      <c r="E536" s="36"/>
    </row>
    <row r="537" spans="2:5" s="37" customFormat="1" ht="15" customHeight="1">
      <c r="B537" s="47"/>
      <c r="C537" s="47"/>
      <c r="D537" s="36"/>
      <c r="E537" s="36"/>
    </row>
    <row r="538" spans="2:5" s="37" customFormat="1" ht="15" customHeight="1">
      <c r="B538" s="47"/>
      <c r="C538" s="47"/>
      <c r="D538" s="36"/>
      <c r="E538" s="36"/>
    </row>
    <row r="539" spans="2:5" s="37" customFormat="1" ht="15" customHeight="1">
      <c r="B539" s="47"/>
      <c r="C539" s="47"/>
      <c r="D539" s="36"/>
      <c r="E539" s="36"/>
    </row>
    <row r="540" spans="2:5" s="37" customFormat="1" ht="15" customHeight="1">
      <c r="B540" s="47"/>
      <c r="C540" s="47"/>
      <c r="D540" s="36"/>
      <c r="E540" s="36"/>
    </row>
    <row r="541" spans="2:5" s="37" customFormat="1" ht="15" customHeight="1">
      <c r="B541" s="47"/>
      <c r="C541" s="47"/>
      <c r="D541" s="36"/>
      <c r="E541" s="36"/>
    </row>
    <row r="542" spans="2:5" s="37" customFormat="1" ht="15" customHeight="1">
      <c r="B542" s="47"/>
      <c r="C542" s="47"/>
      <c r="D542" s="36"/>
      <c r="E542" s="36"/>
    </row>
    <row r="543" spans="2:5" s="37" customFormat="1" ht="15" customHeight="1">
      <c r="B543" s="47"/>
      <c r="C543" s="47"/>
      <c r="D543" s="36"/>
      <c r="E543" s="36"/>
    </row>
    <row r="544" spans="2:5" s="37" customFormat="1" ht="15" customHeight="1">
      <c r="B544" s="47"/>
      <c r="C544" s="47"/>
      <c r="D544" s="36"/>
      <c r="E544" s="36"/>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36"/>
      <c r="E553" s="36"/>
    </row>
    <row r="554" spans="2:5" s="37" customFormat="1" ht="15" customHeight="1">
      <c r="B554" s="47"/>
      <c r="C554" s="47"/>
      <c r="D554" s="36"/>
      <c r="E554" s="36"/>
    </row>
    <row r="555" spans="2:5" s="37" customFormat="1" ht="15" customHeight="1">
      <c r="B555" s="47"/>
      <c r="C555" s="47"/>
      <c r="D555" s="36"/>
      <c r="E555" s="36"/>
    </row>
    <row r="556" spans="2:5" s="37" customFormat="1" ht="15" customHeight="1">
      <c r="B556" s="47"/>
      <c r="C556" s="47"/>
      <c r="D556" s="36"/>
      <c r="E556" s="36"/>
    </row>
    <row r="557" spans="2:5" s="37" customFormat="1" ht="15" customHeight="1">
      <c r="B557" s="47"/>
      <c r="C557" s="47"/>
      <c r="D557" s="36"/>
      <c r="E557" s="36"/>
    </row>
    <row r="558" spans="2:5" s="37" customFormat="1" ht="15" customHeight="1">
      <c r="B558" s="47"/>
      <c r="C558" s="47"/>
      <c r="D558" s="36"/>
      <c r="E558" s="36"/>
    </row>
    <row r="559" spans="2:5" s="37" customFormat="1" ht="15" customHeight="1">
      <c r="B559" s="47"/>
      <c r="C559" s="47"/>
      <c r="D559" s="36"/>
      <c r="E559" s="36"/>
    </row>
    <row r="560" spans="2:5" s="37" customFormat="1" ht="15" customHeight="1">
      <c r="B560" s="47"/>
      <c r="C560" s="47"/>
      <c r="D560" s="36"/>
      <c r="E560" s="36"/>
    </row>
    <row r="561" spans="2:5" s="37" customFormat="1" ht="15" customHeight="1">
      <c r="B561" s="47"/>
      <c r="C561" s="47"/>
      <c r="D561" s="36"/>
      <c r="E561" s="36"/>
    </row>
    <row r="562" spans="2:5" s="37" customFormat="1" ht="15" customHeight="1">
      <c r="B562" s="47"/>
      <c r="C562" s="47"/>
      <c r="D562" s="36"/>
      <c r="E562" s="36"/>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36"/>
      <c r="E571" s="36"/>
    </row>
    <row r="572" spans="2:5" s="37" customFormat="1" ht="15" customHeight="1">
      <c r="B572" s="47"/>
      <c r="C572" s="47"/>
      <c r="D572" s="36"/>
      <c r="E572" s="36"/>
    </row>
    <row r="573" spans="2:5" s="37" customFormat="1" ht="15" customHeight="1">
      <c r="B573" s="47"/>
      <c r="C573" s="47"/>
      <c r="D573" s="36"/>
      <c r="E573" s="36"/>
    </row>
    <row r="574" spans="2:5" s="37" customFormat="1" ht="15" customHeight="1">
      <c r="B574" s="47"/>
      <c r="C574" s="47"/>
      <c r="D574" s="36"/>
      <c r="E574" s="36"/>
    </row>
    <row r="575" spans="2:5" s="37" customFormat="1" ht="15" customHeight="1">
      <c r="B575" s="47"/>
      <c r="C575" s="47"/>
      <c r="D575" s="36"/>
      <c r="E575" s="36"/>
    </row>
    <row r="576" spans="2:5" s="37" customFormat="1" ht="15" customHeight="1">
      <c r="B576" s="47"/>
      <c r="C576" s="47"/>
      <c r="D576" s="36"/>
      <c r="E576" s="36"/>
    </row>
    <row r="577" spans="2:5" s="37" customFormat="1" ht="15" customHeight="1">
      <c r="B577" s="47"/>
      <c r="C577" s="47"/>
      <c r="D577" s="36"/>
      <c r="E577" s="36"/>
    </row>
    <row r="578" spans="2:5" s="37" customFormat="1" ht="15" customHeight="1">
      <c r="B578" s="47"/>
      <c r="C578" s="47"/>
      <c r="D578" s="36"/>
      <c r="E578" s="36"/>
    </row>
    <row r="579" spans="2:5" s="37" customFormat="1" ht="15" customHeight="1">
      <c r="B579" s="47"/>
      <c r="C579" s="47"/>
      <c r="D579" s="36"/>
      <c r="E579" s="36"/>
    </row>
    <row r="580" spans="2:5" s="37" customFormat="1" ht="15" customHeight="1">
      <c r="B580" s="47"/>
      <c r="C580" s="47"/>
      <c r="D580" s="36"/>
      <c r="E580" s="36"/>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36"/>
      <c r="E589" s="36"/>
    </row>
    <row r="590" spans="2:5" s="37" customFormat="1" ht="15" customHeight="1">
      <c r="B590" s="47"/>
      <c r="C590" s="47"/>
      <c r="D590" s="36"/>
      <c r="E590" s="36"/>
    </row>
    <row r="591" spans="2:5" s="37" customFormat="1" ht="15" customHeight="1">
      <c r="B591" s="47"/>
      <c r="C591" s="47"/>
      <c r="D591" s="36"/>
      <c r="E591" s="36"/>
    </row>
    <row r="592" spans="2:5" s="37" customFormat="1" ht="15" customHeight="1">
      <c r="B592" s="47"/>
      <c r="C592" s="47"/>
      <c r="D592" s="36"/>
      <c r="E592" s="36"/>
    </row>
    <row r="593" spans="2:5" s="37" customFormat="1" ht="15" customHeight="1">
      <c r="B593" s="47"/>
      <c r="C593" s="47"/>
      <c r="D593" s="36"/>
      <c r="E593" s="36"/>
    </row>
    <row r="594" spans="2:5" s="37" customFormat="1" ht="15" customHeight="1">
      <c r="B594" s="47"/>
      <c r="C594" s="47"/>
      <c r="D594" s="36"/>
      <c r="E594" s="36"/>
    </row>
    <row r="595" spans="2:5" s="37" customFormat="1" ht="15" customHeight="1">
      <c r="B595" s="47"/>
      <c r="C595" s="47"/>
      <c r="D595" s="36"/>
      <c r="E595" s="36"/>
    </row>
    <row r="596" spans="2:5" s="37" customFormat="1" ht="15" customHeight="1">
      <c r="B596" s="47"/>
      <c r="C596" s="47"/>
      <c r="D596" s="36"/>
      <c r="E596" s="36"/>
    </row>
    <row r="597" spans="2:5" s="37" customFormat="1" ht="15" customHeight="1">
      <c r="B597" s="47"/>
      <c r="C597" s="47"/>
      <c r="D597" s="36"/>
      <c r="E597" s="36"/>
    </row>
    <row r="598" spans="2:5" s="37" customFormat="1" ht="15" customHeight="1">
      <c r="B598" s="47"/>
      <c r="C598" s="47"/>
      <c r="D598" s="36"/>
      <c r="E598" s="36"/>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36"/>
      <c r="E607" s="36"/>
    </row>
    <row r="608" spans="2:5" s="37" customFormat="1" ht="15" customHeight="1">
      <c r="B608" s="47"/>
      <c r="C608" s="47"/>
      <c r="D608" s="36"/>
      <c r="E608" s="36"/>
    </row>
    <row r="609" spans="2:5" s="37" customFormat="1" ht="15" customHeight="1">
      <c r="B609" s="47"/>
      <c r="C609" s="47"/>
      <c r="D609" s="36"/>
      <c r="E609" s="36"/>
    </row>
    <row r="610" spans="2:5" s="37" customFormat="1" ht="15" customHeight="1">
      <c r="B610" s="47"/>
      <c r="C610" s="47"/>
      <c r="D610" s="36"/>
      <c r="E610" s="36"/>
    </row>
    <row r="611" spans="2:5" s="37" customFormat="1" ht="15" customHeight="1">
      <c r="B611" s="47"/>
      <c r="C611" s="47"/>
      <c r="D611" s="36"/>
      <c r="E611" s="36"/>
    </row>
    <row r="612" spans="2:5" s="37" customFormat="1" ht="15" customHeight="1">
      <c r="B612" s="47"/>
      <c r="C612" s="47"/>
      <c r="D612" s="36"/>
      <c r="E612" s="36"/>
    </row>
    <row r="613" spans="2:5" s="37" customFormat="1" ht="15" customHeight="1">
      <c r="B613" s="47"/>
      <c r="C613" s="47"/>
      <c r="D613" s="36"/>
      <c r="E613" s="36"/>
    </row>
    <row r="614" spans="2:5" s="37" customFormat="1" ht="15" customHeight="1">
      <c r="B614" s="47"/>
      <c r="C614" s="47"/>
      <c r="D614" s="36"/>
      <c r="E614" s="36"/>
    </row>
    <row r="615" spans="2:5" s="37" customFormat="1" ht="15" customHeight="1">
      <c r="B615" s="47"/>
      <c r="C615" s="47"/>
      <c r="D615" s="36"/>
      <c r="E615" s="36"/>
    </row>
    <row r="616" spans="2:5" s="37" customFormat="1" ht="15" customHeight="1">
      <c r="B616" s="47"/>
      <c r="C616" s="47"/>
      <c r="D616" s="36"/>
      <c r="E616" s="36"/>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36"/>
      <c r="E625" s="36"/>
    </row>
    <row r="626" spans="2:5" s="37" customFormat="1" ht="15" customHeight="1">
      <c r="B626" s="47"/>
      <c r="C626" s="47"/>
      <c r="D626" s="36"/>
      <c r="E626" s="36"/>
    </row>
    <row r="627" spans="2:5" s="37" customFormat="1" ht="15" customHeight="1">
      <c r="B627" s="47"/>
      <c r="C627" s="47"/>
      <c r="D627" s="36"/>
      <c r="E627" s="36"/>
    </row>
    <row r="628" spans="2:5" s="37" customFormat="1" ht="15" customHeight="1">
      <c r="B628" s="47"/>
      <c r="C628" s="47"/>
      <c r="D628" s="36"/>
      <c r="E628" s="36"/>
    </row>
    <row r="629" spans="2:5" s="37" customFormat="1" ht="15" customHeight="1">
      <c r="B629" s="47"/>
      <c r="C629" s="47"/>
      <c r="D629" s="36"/>
      <c r="E629" s="36"/>
    </row>
    <row r="630" spans="2:5" s="37" customFormat="1" ht="15" customHeight="1">
      <c r="B630" s="47"/>
      <c r="C630" s="47"/>
      <c r="D630" s="36"/>
      <c r="E630" s="36"/>
    </row>
    <row r="631" spans="2:5" s="37" customFormat="1" ht="15" customHeight="1">
      <c r="B631" s="47"/>
      <c r="C631" s="47"/>
      <c r="D631" s="36"/>
      <c r="E631" s="36"/>
    </row>
    <row r="632" spans="2:5" s="37" customFormat="1" ht="15" customHeight="1">
      <c r="B632" s="47"/>
      <c r="C632" s="47"/>
      <c r="D632" s="36"/>
      <c r="E632" s="36"/>
    </row>
    <row r="633" spans="2:5" s="37" customFormat="1" ht="15" customHeight="1">
      <c r="B633" s="47"/>
      <c r="C633" s="47"/>
      <c r="D633" s="36"/>
      <c r="E633" s="36"/>
    </row>
    <row r="634" spans="2:5" s="37" customFormat="1" ht="15" customHeight="1">
      <c r="B634" s="47"/>
      <c r="C634" s="47"/>
      <c r="D634" s="36"/>
      <c r="E634" s="36"/>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36"/>
      <c r="E643" s="36"/>
    </row>
    <row r="644" spans="2:5" s="37" customFormat="1" ht="15" customHeight="1">
      <c r="B644" s="47"/>
      <c r="C644" s="47"/>
      <c r="D644" s="36"/>
      <c r="E644" s="36"/>
    </row>
    <row r="645" spans="2:5" s="37" customFormat="1" ht="15" customHeight="1">
      <c r="B645" s="47"/>
      <c r="C645" s="47"/>
      <c r="D645" s="36"/>
      <c r="E645" s="36"/>
    </row>
    <row r="646" spans="2:5" s="37" customFormat="1" ht="15" customHeight="1">
      <c r="B646" s="47"/>
      <c r="C646" s="47"/>
      <c r="D646" s="36"/>
      <c r="E646" s="36"/>
    </row>
    <row r="647" spans="2:5" s="37" customFormat="1" ht="15" customHeight="1">
      <c r="B647" s="47"/>
      <c r="C647" s="47"/>
      <c r="D647" s="36"/>
      <c r="E647" s="36"/>
    </row>
    <row r="648" spans="2:5" s="37" customFormat="1" ht="15" customHeight="1">
      <c r="B648" s="47"/>
      <c r="C648" s="47"/>
      <c r="D648" s="36"/>
      <c r="E648" s="36"/>
    </row>
    <row r="649" spans="2:5" s="37" customFormat="1" ht="15" customHeight="1">
      <c r="B649" s="47"/>
      <c r="C649" s="47"/>
      <c r="D649" s="36"/>
      <c r="E649" s="36"/>
    </row>
    <row r="650" spans="2:5" s="37" customFormat="1" ht="15" customHeight="1">
      <c r="B650" s="47"/>
      <c r="C650" s="47"/>
      <c r="D650" s="36"/>
      <c r="E650" s="36"/>
    </row>
    <row r="651" spans="2:5" s="37" customFormat="1" ht="15" customHeight="1">
      <c r="B651" s="47"/>
      <c r="C651" s="47"/>
      <c r="D651" s="36"/>
      <c r="E651" s="36"/>
    </row>
    <row r="652" spans="2:5" s="37" customFormat="1" ht="15" customHeight="1">
      <c r="B652" s="47"/>
      <c r="C652" s="47"/>
      <c r="D652" s="36"/>
      <c r="E652" s="36"/>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36"/>
      <c r="E661" s="36"/>
    </row>
    <row r="662" spans="2:5" s="37" customFormat="1" ht="15" customHeight="1">
      <c r="B662" s="47"/>
      <c r="C662" s="47"/>
      <c r="D662" s="36"/>
      <c r="E662" s="36"/>
    </row>
    <row r="663" spans="2:5" s="37" customFormat="1" ht="15" customHeight="1">
      <c r="B663" s="47"/>
      <c r="C663" s="47"/>
      <c r="D663" s="36"/>
      <c r="E663" s="36"/>
    </row>
    <row r="664" spans="2:5" s="37" customFormat="1" ht="15" customHeight="1">
      <c r="B664" s="47"/>
      <c r="C664" s="47"/>
      <c r="D664" s="36"/>
      <c r="E664" s="36"/>
    </row>
    <row r="665" spans="2:5" s="37" customFormat="1" ht="15" customHeight="1">
      <c r="B665" s="47"/>
      <c r="C665" s="47"/>
      <c r="D665" s="36"/>
      <c r="E665" s="36"/>
    </row>
    <row r="666" spans="2:5" s="37" customFormat="1" ht="15" customHeight="1">
      <c r="B666" s="47"/>
      <c r="C666" s="47"/>
      <c r="D666" s="36"/>
      <c r="E666" s="36"/>
    </row>
    <row r="667" spans="2:5" s="37" customFormat="1" ht="15" customHeight="1">
      <c r="B667" s="47"/>
      <c r="C667" s="47"/>
      <c r="D667" s="36"/>
      <c r="E667" s="36"/>
    </row>
    <row r="668" spans="2:5" s="37" customFormat="1" ht="15" customHeight="1">
      <c r="B668" s="47"/>
      <c r="C668" s="47"/>
      <c r="D668" s="36"/>
      <c r="E668" s="36"/>
    </row>
    <row r="669" spans="2:5" s="37" customFormat="1" ht="15" customHeight="1">
      <c r="B669" s="47"/>
      <c r="C669" s="47"/>
      <c r="D669" s="36"/>
      <c r="E669" s="36"/>
    </row>
    <row r="670" spans="2:5" s="37" customFormat="1" ht="15" customHeight="1">
      <c r="B670" s="47"/>
      <c r="C670" s="47"/>
      <c r="D670" s="36"/>
      <c r="E670" s="36"/>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36"/>
      <c r="E679" s="36"/>
    </row>
    <row r="680" spans="2:5" s="37" customFormat="1" ht="15" customHeight="1">
      <c r="B680" s="47"/>
      <c r="C680" s="47"/>
      <c r="D680" s="36"/>
      <c r="E680" s="36"/>
    </row>
    <row r="681" spans="2:5" s="37" customFormat="1" ht="15" customHeight="1">
      <c r="B681" s="47"/>
      <c r="C681" s="47"/>
      <c r="D681" s="36"/>
      <c r="E681" s="36"/>
    </row>
    <row r="682" spans="2:5" s="37" customFormat="1" ht="15" customHeight="1">
      <c r="B682" s="47"/>
      <c r="C682" s="47"/>
      <c r="D682" s="36"/>
      <c r="E682" s="36"/>
    </row>
    <row r="683" spans="2:5" s="37" customFormat="1" ht="15" customHeight="1">
      <c r="B683" s="47"/>
      <c r="C683" s="47"/>
      <c r="D683" s="36"/>
      <c r="E683" s="36"/>
    </row>
    <row r="684" spans="2:5" s="37" customFormat="1" ht="15" customHeight="1">
      <c r="B684" s="47"/>
      <c r="C684" s="47"/>
      <c r="D684" s="36"/>
      <c r="E684" s="36"/>
    </row>
    <row r="685" spans="2:5" s="37" customFormat="1" ht="15" customHeight="1">
      <c r="B685" s="47"/>
      <c r="C685" s="47"/>
      <c r="D685" s="36"/>
      <c r="E685" s="36"/>
    </row>
    <row r="686" spans="2:5" s="37" customFormat="1" ht="15" customHeight="1">
      <c r="B686" s="47"/>
      <c r="C686" s="47"/>
      <c r="D686" s="36"/>
      <c r="E686" s="36"/>
    </row>
    <row r="687" spans="2:5" s="37" customFormat="1" ht="15" customHeight="1">
      <c r="B687" s="47"/>
      <c r="C687" s="47"/>
      <c r="D687" s="36"/>
      <c r="E687" s="36"/>
    </row>
    <row r="688" spans="2:5" s="37" customFormat="1" ht="15" customHeight="1">
      <c r="B688" s="47"/>
      <c r="C688" s="47"/>
      <c r="D688" s="36"/>
      <c r="E688" s="36"/>
    </row>
    <row r="689" spans="2:5" s="37" customFormat="1" ht="15" customHeight="1">
      <c r="B689" s="47"/>
      <c r="C689" s="47"/>
      <c r="D689" s="36"/>
      <c r="E689" s="36"/>
    </row>
    <row r="690" spans="2:5" s="37" customFormat="1" ht="15" customHeight="1">
      <c r="B690" s="47"/>
      <c r="C690" s="47"/>
      <c r="D690" s="36"/>
      <c r="E690" s="36"/>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36"/>
      <c r="E697" s="36"/>
    </row>
    <row r="698" spans="2:5" s="37" customFormat="1" ht="15" customHeight="1">
      <c r="B698" s="47"/>
      <c r="C698" s="47"/>
      <c r="D698" s="36"/>
      <c r="E698" s="36"/>
    </row>
    <row r="699" spans="2:5" s="37" customFormat="1" ht="15" customHeight="1">
      <c r="B699" s="47"/>
      <c r="C699" s="47"/>
      <c r="D699" s="36"/>
      <c r="E699" s="36"/>
    </row>
    <row r="700" spans="2:5" s="37" customFormat="1" ht="15" customHeight="1">
      <c r="B700" s="47"/>
      <c r="C700" s="47"/>
      <c r="D700" s="36"/>
      <c r="E700" s="36"/>
    </row>
    <row r="701" spans="2:5" s="37" customFormat="1" ht="15" customHeight="1">
      <c r="B701" s="47"/>
      <c r="C701" s="47"/>
      <c r="D701" s="36"/>
      <c r="E701" s="36"/>
    </row>
    <row r="702" spans="2:5" s="37" customFormat="1" ht="15" customHeight="1">
      <c r="B702" s="47"/>
      <c r="C702" s="47"/>
      <c r="D702" s="36"/>
      <c r="E702" s="36"/>
    </row>
    <row r="703" spans="2:5" s="37" customFormat="1" ht="15" customHeight="1">
      <c r="B703" s="47"/>
      <c r="C703" s="47"/>
      <c r="D703" s="36"/>
      <c r="E703" s="36"/>
    </row>
    <row r="704" spans="2:5" s="37" customFormat="1" ht="15" customHeight="1">
      <c r="B704" s="47"/>
      <c r="C704" s="47"/>
      <c r="D704" s="36"/>
      <c r="E704" s="36"/>
    </row>
    <row r="705" spans="2:5" s="37" customFormat="1" ht="15" customHeight="1">
      <c r="B705" s="47"/>
      <c r="C705" s="47"/>
      <c r="D705" s="36"/>
      <c r="E705" s="36"/>
    </row>
    <row r="706" spans="2:5" s="37" customFormat="1" ht="15" customHeight="1">
      <c r="B706" s="47"/>
      <c r="C706" s="47"/>
      <c r="D706" s="36"/>
      <c r="E706" s="36"/>
    </row>
    <row r="707" spans="2:5" s="37" customFormat="1" ht="15" customHeight="1">
      <c r="B707" s="47"/>
      <c r="C707" s="47"/>
      <c r="D707" s="36"/>
      <c r="E707" s="36"/>
    </row>
    <row r="708" spans="2:5" s="37" customFormat="1" ht="15" customHeight="1">
      <c r="B708" s="47"/>
      <c r="C708" s="47"/>
      <c r="D708" s="36"/>
      <c r="E708" s="36"/>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36"/>
      <c r="E715" s="36"/>
    </row>
    <row r="716" spans="2:5" s="37" customFormat="1" ht="15" customHeight="1">
      <c r="B716" s="47"/>
      <c r="C716" s="47"/>
      <c r="D716" s="36"/>
      <c r="E716" s="36"/>
    </row>
    <row r="717" spans="2:5" s="37" customFormat="1" ht="15" customHeight="1">
      <c r="B717" s="47"/>
      <c r="C717" s="47"/>
      <c r="D717" s="36"/>
      <c r="E717" s="36"/>
    </row>
    <row r="718" spans="2:5" s="37" customFormat="1" ht="15" customHeight="1">
      <c r="B718" s="47"/>
      <c r="C718" s="47"/>
      <c r="D718" s="36"/>
      <c r="E718" s="36"/>
    </row>
    <row r="719" spans="2:5" s="37" customFormat="1" ht="15" customHeight="1">
      <c r="B719" s="47"/>
      <c r="C719" s="47"/>
      <c r="D719" s="36"/>
      <c r="E719" s="36"/>
    </row>
    <row r="720" spans="2:5" s="37" customFormat="1" ht="15" customHeight="1">
      <c r="B720" s="47"/>
      <c r="C720" s="47"/>
      <c r="D720" s="36"/>
      <c r="E720" s="36"/>
    </row>
    <row r="721" spans="2:5" s="37" customFormat="1" ht="15" customHeight="1">
      <c r="B721" s="47"/>
      <c r="C721" s="47"/>
      <c r="D721" s="36"/>
      <c r="E721" s="36"/>
    </row>
    <row r="722" spans="2:5" s="37" customFormat="1" ht="15" customHeight="1">
      <c r="B722" s="47"/>
      <c r="C722" s="47"/>
      <c r="D722" s="36"/>
      <c r="E722" s="36"/>
    </row>
    <row r="723" spans="2:5" s="37" customFormat="1" ht="15" customHeight="1">
      <c r="B723" s="47"/>
      <c r="C723" s="47"/>
      <c r="D723" s="36"/>
      <c r="E723" s="36"/>
    </row>
    <row r="724" spans="2:5" s="37" customFormat="1" ht="15" customHeight="1">
      <c r="B724" s="47"/>
      <c r="C724" s="47"/>
      <c r="D724" s="36"/>
      <c r="E724" s="36"/>
    </row>
    <row r="725" spans="2:5" s="37" customFormat="1" ht="15" customHeight="1">
      <c r="B725" s="47"/>
      <c r="C725" s="47"/>
      <c r="D725" s="36"/>
      <c r="E725" s="36"/>
    </row>
    <row r="726" spans="2:5" s="37" customFormat="1" ht="15" customHeight="1">
      <c r="B726" s="47"/>
      <c r="C726" s="47"/>
      <c r="D726" s="36"/>
      <c r="E726" s="36"/>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36"/>
      <c r="E733" s="36"/>
    </row>
    <row r="734" spans="2:5" s="37" customFormat="1" ht="15" customHeight="1">
      <c r="B734" s="47"/>
      <c r="C734" s="47"/>
      <c r="D734" s="36"/>
      <c r="E734" s="36"/>
    </row>
    <row r="735" spans="2:5" s="37" customFormat="1" ht="15" customHeight="1">
      <c r="B735" s="47"/>
      <c r="C735" s="47"/>
      <c r="D735" s="36"/>
      <c r="E735" s="36"/>
    </row>
    <row r="736" spans="2:5" s="37" customFormat="1" ht="15" customHeight="1">
      <c r="B736" s="47"/>
      <c r="C736" s="47"/>
      <c r="D736" s="36"/>
      <c r="E736" s="36"/>
    </row>
    <row r="737" spans="2:5" s="37" customFormat="1" ht="15" customHeight="1">
      <c r="B737" s="47"/>
      <c r="C737" s="47"/>
      <c r="D737" s="36"/>
      <c r="E737" s="36"/>
    </row>
    <row r="738" spans="2:5" s="37" customFormat="1" ht="15" customHeight="1">
      <c r="B738" s="47"/>
      <c r="C738" s="47"/>
      <c r="D738" s="36"/>
      <c r="E738" s="36"/>
    </row>
    <row r="739" spans="2:5" s="37" customFormat="1" ht="15" customHeight="1">
      <c r="B739" s="47"/>
      <c r="C739" s="47"/>
      <c r="D739" s="36"/>
      <c r="E739" s="36"/>
    </row>
    <row r="740" spans="2:5" s="37" customFormat="1" ht="15" customHeight="1">
      <c r="B740" s="47"/>
      <c r="C740" s="47"/>
      <c r="D740" s="36"/>
      <c r="E740" s="36"/>
    </row>
    <row r="741" spans="2:5" s="37" customFormat="1" ht="15" customHeight="1">
      <c r="B741" s="47"/>
      <c r="C741" s="47"/>
      <c r="D741" s="36"/>
      <c r="E741" s="36"/>
    </row>
    <row r="742" spans="2:5" s="37" customFormat="1" ht="15" customHeight="1">
      <c r="B742" s="47"/>
      <c r="C742" s="47"/>
      <c r="D742" s="36"/>
      <c r="E742" s="36"/>
    </row>
    <row r="743" spans="2:5" s="37" customFormat="1" ht="15" customHeight="1">
      <c r="B743" s="47"/>
      <c r="C743" s="47"/>
      <c r="D743" s="36"/>
      <c r="E743" s="36"/>
    </row>
    <row r="744" spans="2:5" s="37" customFormat="1" ht="15" customHeight="1">
      <c r="B744" s="47"/>
      <c r="C744" s="47"/>
      <c r="D744" s="36"/>
      <c r="E744" s="36"/>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36"/>
      <c r="E751" s="36"/>
    </row>
    <row r="752" spans="2:5" s="37" customFormat="1" ht="15" customHeight="1">
      <c r="B752" s="47"/>
      <c r="C752" s="47"/>
      <c r="D752" s="36"/>
      <c r="E752" s="36"/>
    </row>
    <row r="753" spans="2:5" s="37" customFormat="1" ht="15" customHeight="1">
      <c r="B753" s="47"/>
      <c r="C753" s="47"/>
      <c r="D753" s="36"/>
      <c r="E753" s="36"/>
    </row>
    <row r="754" spans="2:5" s="37" customFormat="1" ht="15" customHeight="1">
      <c r="B754" s="47"/>
      <c r="C754" s="47"/>
      <c r="D754" s="36"/>
      <c r="E754" s="36"/>
    </row>
    <row r="755" spans="2:5" s="37" customFormat="1" ht="15" customHeight="1">
      <c r="B755" s="47"/>
      <c r="C755" s="47"/>
      <c r="D755" s="36"/>
      <c r="E755" s="36"/>
    </row>
    <row r="756" spans="2:5" s="37" customFormat="1" ht="15" customHeight="1">
      <c r="B756" s="47"/>
      <c r="C756" s="47"/>
      <c r="D756" s="36"/>
      <c r="E756" s="36"/>
    </row>
    <row r="757" spans="2:5" s="37" customFormat="1" ht="15" customHeight="1">
      <c r="B757" s="47"/>
      <c r="C757" s="47"/>
      <c r="D757" s="36"/>
      <c r="E757" s="36"/>
    </row>
    <row r="758" spans="2:5" s="37" customFormat="1" ht="15" customHeight="1">
      <c r="B758" s="47"/>
      <c r="C758" s="47"/>
      <c r="D758" s="36"/>
      <c r="E758" s="36"/>
    </row>
    <row r="759" spans="2:5" s="37" customFormat="1" ht="15" customHeight="1">
      <c r="B759" s="47"/>
      <c r="C759" s="47"/>
      <c r="D759" s="36"/>
      <c r="E759" s="36"/>
    </row>
    <row r="760" spans="2:5" s="37" customFormat="1" ht="15" customHeight="1">
      <c r="B760" s="47"/>
      <c r="C760" s="47"/>
      <c r="D760" s="36"/>
      <c r="E760" s="36"/>
    </row>
    <row r="761" spans="2:5" s="37" customFormat="1" ht="15" customHeight="1">
      <c r="B761" s="47"/>
      <c r="C761" s="47"/>
      <c r="D761" s="36"/>
      <c r="E761" s="36"/>
    </row>
    <row r="762" spans="2:5" s="37" customFormat="1" ht="15" customHeight="1">
      <c r="B762" s="47"/>
      <c r="C762" s="47"/>
      <c r="D762" s="36"/>
      <c r="E762" s="36"/>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36"/>
      <c r="E769" s="36"/>
    </row>
    <row r="770" spans="2:5" s="37" customFormat="1" ht="15" customHeight="1">
      <c r="B770" s="47"/>
      <c r="C770" s="47"/>
      <c r="D770" s="36"/>
      <c r="E770" s="36"/>
    </row>
    <row r="771" spans="2:5" s="37" customFormat="1" ht="15" customHeight="1">
      <c r="B771" s="47"/>
      <c r="C771" s="47"/>
      <c r="D771" s="36"/>
      <c r="E771" s="36"/>
    </row>
    <row r="772" spans="2:5" s="37" customFormat="1" ht="15" customHeight="1">
      <c r="B772" s="47"/>
      <c r="C772" s="47"/>
      <c r="D772" s="36"/>
      <c r="E772" s="36"/>
    </row>
    <row r="773" spans="2:5" s="37" customFormat="1" ht="15" customHeight="1">
      <c r="B773" s="47"/>
      <c r="C773" s="47"/>
      <c r="D773" s="36"/>
      <c r="E773" s="36"/>
    </row>
    <row r="774" spans="2:5" s="37" customFormat="1" ht="15" customHeight="1">
      <c r="B774" s="47"/>
      <c r="C774" s="47"/>
      <c r="D774" s="36"/>
      <c r="E774" s="36"/>
    </row>
    <row r="775" spans="2:5" s="37" customFormat="1" ht="15" customHeight="1">
      <c r="B775" s="47"/>
      <c r="C775" s="47"/>
      <c r="D775" s="36"/>
      <c r="E775" s="36"/>
    </row>
    <row r="776" spans="2:5" s="37" customFormat="1" ht="15" customHeight="1">
      <c r="B776" s="47"/>
      <c r="C776" s="47"/>
      <c r="D776" s="36"/>
      <c r="E776" s="36"/>
    </row>
    <row r="777" spans="2:5" s="37" customFormat="1" ht="15" customHeight="1">
      <c r="B777" s="47"/>
      <c r="C777" s="47"/>
      <c r="D777" s="36"/>
      <c r="E777" s="36"/>
    </row>
    <row r="778" spans="2:5" s="37" customFormat="1" ht="15" customHeight="1">
      <c r="B778" s="47"/>
      <c r="C778" s="47"/>
      <c r="D778" s="36"/>
      <c r="E778" s="36"/>
    </row>
    <row r="779" spans="2:5" s="37" customFormat="1" ht="15" customHeight="1">
      <c r="B779" s="47"/>
      <c r="C779" s="47"/>
      <c r="D779" s="36"/>
      <c r="E779" s="36"/>
    </row>
    <row r="780" spans="2:5" s="37" customFormat="1" ht="15" customHeight="1">
      <c r="B780" s="47"/>
      <c r="C780" s="47"/>
      <c r="D780" s="36"/>
      <c r="E780" s="36"/>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36"/>
      <c r="E787" s="36"/>
    </row>
    <row r="788" spans="2:5" s="37" customFormat="1" ht="15" customHeight="1">
      <c r="B788" s="47"/>
      <c r="C788" s="47"/>
      <c r="D788" s="36"/>
      <c r="E788" s="36"/>
    </row>
    <row r="789" spans="2:5" s="37" customFormat="1" ht="15" customHeight="1">
      <c r="B789" s="47"/>
      <c r="C789" s="47"/>
      <c r="D789" s="36"/>
      <c r="E789" s="36"/>
    </row>
    <row r="790" spans="2:5" s="37" customFormat="1" ht="15" customHeight="1">
      <c r="B790" s="47"/>
      <c r="C790" s="47"/>
      <c r="D790" s="36"/>
      <c r="E790" s="36"/>
    </row>
    <row r="791" spans="2:5" s="37" customFormat="1" ht="15" customHeight="1">
      <c r="B791" s="47"/>
      <c r="C791" s="47"/>
      <c r="D791" s="36"/>
      <c r="E791" s="36"/>
    </row>
    <row r="792" spans="2:5" s="37" customFormat="1" ht="15" customHeight="1">
      <c r="B792" s="47"/>
      <c r="C792" s="47"/>
      <c r="D792" s="36"/>
      <c r="E792" s="36"/>
    </row>
    <row r="793" spans="2:5" s="37" customFormat="1" ht="15" customHeight="1">
      <c r="B793" s="47"/>
      <c r="C793" s="47"/>
      <c r="D793" s="36"/>
      <c r="E793" s="36"/>
    </row>
    <row r="794" spans="2:5" s="37" customFormat="1" ht="15" customHeight="1">
      <c r="B794" s="47"/>
      <c r="C794" s="47"/>
      <c r="D794" s="36"/>
      <c r="E794" s="36"/>
    </row>
    <row r="795" spans="2:5" s="37" customFormat="1" ht="15" customHeight="1">
      <c r="B795" s="47"/>
      <c r="C795" s="47"/>
      <c r="D795" s="36"/>
      <c r="E795" s="36"/>
    </row>
    <row r="796" spans="2:5" s="37" customFormat="1" ht="15" customHeight="1">
      <c r="B796" s="47"/>
      <c r="C796" s="47"/>
      <c r="D796" s="36"/>
      <c r="E796" s="36"/>
    </row>
    <row r="797" spans="2:5" s="37" customFormat="1" ht="15" customHeight="1">
      <c r="B797" s="47"/>
      <c r="C797" s="47"/>
      <c r="D797" s="36"/>
      <c r="E797" s="36"/>
    </row>
    <row r="798" spans="2:5" s="37" customFormat="1" ht="15" customHeight="1">
      <c r="B798" s="47"/>
      <c r="C798" s="47"/>
      <c r="D798" s="36"/>
      <c r="E798" s="36"/>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36"/>
      <c r="E805" s="36"/>
    </row>
    <row r="806" spans="2:5" s="37" customFormat="1" ht="15" customHeight="1">
      <c r="B806" s="47"/>
      <c r="C806" s="47"/>
      <c r="D806" s="36"/>
      <c r="E806" s="36"/>
    </row>
    <row r="807" spans="2:5" s="37" customFormat="1" ht="15" customHeight="1">
      <c r="B807" s="47"/>
      <c r="C807" s="47"/>
      <c r="D807" s="36"/>
      <c r="E807" s="36"/>
    </row>
    <row r="808" spans="2:5" s="37" customFormat="1" ht="15" customHeight="1">
      <c r="B808" s="47"/>
      <c r="C808" s="47"/>
      <c r="D808" s="36"/>
      <c r="E808" s="36"/>
    </row>
    <row r="809" spans="2:5" s="37" customFormat="1" ht="15" customHeight="1">
      <c r="B809" s="47"/>
      <c r="C809" s="47"/>
      <c r="D809" s="36"/>
      <c r="E809" s="36"/>
    </row>
    <row r="810" spans="2:5" s="37" customFormat="1" ht="15" customHeight="1">
      <c r="B810" s="47"/>
      <c r="C810" s="47"/>
      <c r="D810" s="36"/>
      <c r="E810" s="36"/>
    </row>
    <row r="811" spans="2:5" s="37" customFormat="1" ht="15" customHeight="1">
      <c r="B811" s="47"/>
      <c r="C811" s="47"/>
      <c r="D811" s="36"/>
      <c r="E811" s="36"/>
    </row>
    <row r="812" spans="2:5" s="37" customFormat="1" ht="15" customHeight="1">
      <c r="B812" s="47"/>
      <c r="C812" s="47"/>
      <c r="D812" s="36"/>
      <c r="E812" s="36"/>
    </row>
    <row r="813" spans="2:5" s="37" customFormat="1" ht="15" customHeight="1">
      <c r="B813" s="47"/>
      <c r="C813" s="47"/>
      <c r="D813" s="36"/>
      <c r="E813" s="36"/>
    </row>
    <row r="814" spans="2:5" s="37" customFormat="1" ht="15" customHeight="1">
      <c r="B814" s="47"/>
      <c r="C814" s="47"/>
      <c r="D814" s="36"/>
      <c r="E814" s="36"/>
    </row>
    <row r="815" spans="2:5" s="37" customFormat="1" ht="15" customHeight="1">
      <c r="B815" s="47"/>
      <c r="C815" s="47"/>
      <c r="D815" s="36"/>
      <c r="E815" s="36"/>
    </row>
    <row r="816" spans="2:5" s="37" customFormat="1" ht="15" customHeight="1">
      <c r="B816" s="47"/>
      <c r="C816" s="47"/>
      <c r="D816" s="36"/>
      <c r="E816" s="36"/>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36"/>
      <c r="E823" s="36"/>
    </row>
    <row r="824" spans="2:5" s="37" customFormat="1" ht="15" customHeight="1">
      <c r="B824" s="47"/>
      <c r="C824" s="47"/>
      <c r="D824" s="36"/>
      <c r="E824" s="36"/>
    </row>
    <row r="825" spans="2:5" s="37" customFormat="1" ht="15" customHeight="1">
      <c r="B825" s="47"/>
      <c r="C825" s="47"/>
      <c r="D825" s="36"/>
      <c r="E825" s="36"/>
    </row>
    <row r="826" spans="2:5" s="37" customFormat="1" ht="15" customHeight="1">
      <c r="B826" s="47"/>
      <c r="C826" s="47"/>
      <c r="D826" s="36"/>
      <c r="E826" s="36"/>
    </row>
    <row r="827" spans="2:5" s="37" customFormat="1" ht="15" customHeight="1">
      <c r="B827" s="47"/>
      <c r="C827" s="47"/>
      <c r="D827" s="36"/>
      <c r="E827" s="36"/>
    </row>
    <row r="828" spans="2:5" s="37" customFormat="1" ht="15" customHeight="1">
      <c r="B828" s="47"/>
      <c r="C828" s="47"/>
      <c r="D828" s="36"/>
      <c r="E828" s="36"/>
    </row>
    <row r="829" spans="2:5" s="37" customFormat="1" ht="15" customHeight="1">
      <c r="B829" s="47"/>
      <c r="C829" s="47"/>
      <c r="D829" s="36"/>
      <c r="E829" s="36"/>
    </row>
    <row r="830" spans="2:5" s="37" customFormat="1" ht="15" customHeight="1">
      <c r="B830" s="47"/>
      <c r="C830" s="47"/>
      <c r="D830" s="36"/>
      <c r="E830" s="36"/>
    </row>
    <row r="831" spans="2:5" s="37" customFormat="1" ht="15" customHeight="1">
      <c r="B831" s="47"/>
      <c r="C831" s="47"/>
      <c r="D831" s="36"/>
      <c r="E831" s="36"/>
    </row>
    <row r="832" spans="2:5" s="37" customFormat="1" ht="15" customHeight="1">
      <c r="B832" s="47"/>
      <c r="C832" s="47"/>
      <c r="D832" s="36"/>
      <c r="E832" s="36"/>
    </row>
    <row r="833" spans="2:5" s="37" customFormat="1" ht="15" customHeight="1">
      <c r="B833" s="47"/>
      <c r="C833" s="47"/>
      <c r="D833" s="36"/>
      <c r="E833" s="36"/>
    </row>
    <row r="834" spans="2:5" s="37" customFormat="1" ht="15" customHeight="1">
      <c r="B834" s="47"/>
      <c r="C834" s="47"/>
      <c r="D834" s="36"/>
      <c r="E834" s="36"/>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36"/>
      <c r="E841" s="36"/>
    </row>
    <row r="842" spans="2:5" s="37" customFormat="1" ht="15" customHeight="1">
      <c r="B842" s="47"/>
      <c r="C842" s="47"/>
      <c r="D842" s="36"/>
      <c r="E842" s="36"/>
    </row>
    <row r="843" spans="2:5" s="37" customFormat="1" ht="15" customHeight="1">
      <c r="B843" s="47"/>
      <c r="C843" s="47"/>
      <c r="D843" s="36"/>
      <c r="E843" s="36"/>
    </row>
    <row r="844" spans="2:5" s="37" customFormat="1" ht="15" customHeight="1">
      <c r="B844" s="47"/>
      <c r="C844" s="47"/>
      <c r="D844" s="36"/>
      <c r="E844" s="36"/>
    </row>
    <row r="845" spans="2:5" s="37" customFormat="1" ht="15" customHeight="1">
      <c r="B845" s="47"/>
      <c r="C845" s="47"/>
      <c r="D845" s="36"/>
      <c r="E845" s="36"/>
    </row>
    <row r="846" spans="2:5" s="37" customFormat="1" ht="15" customHeight="1">
      <c r="B846" s="47"/>
      <c r="C846" s="47"/>
      <c r="D846" s="36"/>
      <c r="E846" s="36"/>
    </row>
    <row r="847" spans="2:5" s="37" customFormat="1" ht="15" customHeight="1">
      <c r="B847" s="47"/>
      <c r="C847" s="47"/>
      <c r="D847" s="36"/>
      <c r="E847" s="36"/>
    </row>
    <row r="848" spans="2:5" s="37" customFormat="1" ht="15" customHeight="1">
      <c r="B848" s="47"/>
      <c r="C848" s="47"/>
      <c r="D848" s="36"/>
      <c r="E848" s="36"/>
    </row>
    <row r="849" spans="2:5" s="37" customFormat="1" ht="15" customHeight="1">
      <c r="B849" s="47"/>
      <c r="C849" s="47"/>
      <c r="D849" s="36"/>
      <c r="E849" s="36"/>
    </row>
    <row r="850" spans="2:5" s="37" customFormat="1" ht="15" customHeight="1">
      <c r="B850" s="47"/>
      <c r="C850" s="47"/>
      <c r="D850" s="36"/>
      <c r="E850" s="36"/>
    </row>
    <row r="851" spans="2:5" s="37" customFormat="1" ht="15" customHeight="1">
      <c r="B851" s="47"/>
      <c r="C851" s="47"/>
      <c r="D851" s="36"/>
      <c r="E851" s="36"/>
    </row>
    <row r="852" spans="2:5" s="37" customFormat="1" ht="15" customHeight="1">
      <c r="B852" s="47"/>
      <c r="C852" s="47"/>
      <c r="D852" s="36"/>
      <c r="E852" s="36"/>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36"/>
      <c r="E859" s="36"/>
    </row>
    <row r="860" spans="2:5" s="37" customFormat="1" ht="15" customHeight="1">
      <c r="B860" s="47"/>
      <c r="C860" s="47"/>
      <c r="D860" s="36"/>
      <c r="E860" s="36"/>
    </row>
    <row r="861" spans="2:5" s="37" customFormat="1" ht="15" customHeight="1">
      <c r="B861" s="47"/>
      <c r="C861" s="47"/>
      <c r="D861" s="36"/>
      <c r="E861" s="36"/>
    </row>
    <row r="862" spans="2:5" s="37" customFormat="1" ht="15" customHeight="1">
      <c r="B862" s="47"/>
      <c r="C862" s="47"/>
      <c r="D862" s="36"/>
      <c r="E862" s="36"/>
    </row>
    <row r="863" spans="2:5" s="37" customFormat="1" ht="15" customHeight="1">
      <c r="B863" s="47"/>
      <c r="C863" s="47"/>
      <c r="D863" s="36"/>
      <c r="E863" s="36"/>
    </row>
    <row r="864" spans="2:5" s="37" customFormat="1" ht="15" customHeight="1">
      <c r="B864" s="47"/>
      <c r="C864" s="47"/>
      <c r="D864" s="36"/>
      <c r="E864" s="36"/>
    </row>
    <row r="865" spans="2:5" s="37" customFormat="1" ht="15" customHeight="1">
      <c r="B865" s="47"/>
      <c r="C865" s="47"/>
      <c r="D865" s="36"/>
      <c r="E865" s="36"/>
    </row>
    <row r="866" spans="2:5" s="37" customFormat="1" ht="15" customHeight="1">
      <c r="B866" s="47"/>
      <c r="C866" s="47"/>
      <c r="D866" s="36"/>
      <c r="E866" s="36"/>
    </row>
    <row r="867" spans="2:5" s="37" customFormat="1" ht="15" customHeight="1">
      <c r="B867" s="47"/>
      <c r="C867" s="47"/>
      <c r="D867" s="36"/>
      <c r="E867" s="36"/>
    </row>
    <row r="868" spans="2:5" s="37" customFormat="1" ht="15" customHeight="1">
      <c r="B868" s="47"/>
      <c r="C868" s="47"/>
      <c r="D868" s="36"/>
      <c r="E868" s="36"/>
    </row>
    <row r="869" spans="2:5" s="37" customFormat="1" ht="15" customHeight="1">
      <c r="B869" s="47"/>
      <c r="C869" s="47"/>
      <c r="D869" s="36"/>
      <c r="E869" s="36"/>
    </row>
    <row r="870" spans="2:5" s="37" customFormat="1" ht="15" customHeight="1">
      <c r="B870" s="47"/>
      <c r="C870" s="47"/>
      <c r="D870" s="36"/>
      <c r="E870" s="36"/>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36"/>
      <c r="E877" s="36"/>
    </row>
    <row r="878" spans="2:5" s="37" customFormat="1" ht="15" customHeight="1">
      <c r="B878" s="47"/>
      <c r="C878" s="47"/>
      <c r="D878" s="36"/>
      <c r="E878" s="36"/>
    </row>
    <row r="879" spans="2:5" s="37" customFormat="1" ht="15" customHeight="1">
      <c r="B879" s="47"/>
      <c r="C879" s="47"/>
      <c r="D879" s="36"/>
      <c r="E879" s="36"/>
    </row>
    <row r="880" spans="2:5" s="37" customFormat="1" ht="15" customHeight="1">
      <c r="B880" s="47"/>
      <c r="C880" s="47"/>
      <c r="D880" s="36"/>
      <c r="E880" s="36"/>
    </row>
    <row r="881" spans="2:5" s="37" customFormat="1" ht="15" customHeight="1">
      <c r="B881" s="47"/>
      <c r="C881" s="47"/>
      <c r="D881" s="36"/>
      <c r="E881" s="36"/>
    </row>
    <row r="882" spans="2:5" s="37" customFormat="1" ht="15" customHeight="1">
      <c r="B882" s="47"/>
      <c r="C882" s="47"/>
      <c r="D882" s="36"/>
      <c r="E882" s="36"/>
    </row>
    <row r="883" spans="2:5" s="37" customFormat="1" ht="15" customHeight="1">
      <c r="B883" s="47"/>
      <c r="C883" s="47"/>
      <c r="D883" s="36"/>
      <c r="E883" s="36"/>
    </row>
    <row r="884" spans="2:5" s="37" customFormat="1" ht="15" customHeight="1">
      <c r="B884" s="47"/>
      <c r="C884" s="47"/>
      <c r="D884" s="36"/>
      <c r="E884" s="36"/>
    </row>
    <row r="885" spans="2:5" s="37" customFormat="1" ht="15" customHeight="1">
      <c r="B885" s="47"/>
      <c r="C885" s="47"/>
      <c r="D885" s="36"/>
      <c r="E885" s="36"/>
    </row>
    <row r="886" spans="2:5" s="37" customFormat="1" ht="15" customHeight="1">
      <c r="B886" s="47"/>
      <c r="C886" s="47"/>
      <c r="D886" s="36"/>
      <c r="E886" s="36"/>
    </row>
    <row r="887" spans="2:5" s="37" customFormat="1" ht="15" customHeight="1">
      <c r="B887" s="47"/>
      <c r="C887" s="47"/>
      <c r="D887" s="36"/>
      <c r="E887" s="36"/>
    </row>
    <row r="888" spans="2:5" s="37" customFormat="1" ht="15" customHeight="1">
      <c r="B888" s="47"/>
      <c r="C888" s="47"/>
      <c r="D888" s="36"/>
      <c r="E888" s="36"/>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36"/>
      <c r="E895" s="36"/>
    </row>
    <row r="896" spans="2:5" s="37" customFormat="1" ht="15" customHeight="1">
      <c r="B896" s="47"/>
      <c r="C896" s="47"/>
      <c r="D896" s="36"/>
      <c r="E896" s="36"/>
    </row>
    <row r="897" spans="2:5" s="37" customFormat="1" ht="15" customHeight="1">
      <c r="B897" s="47"/>
      <c r="C897" s="47"/>
      <c r="D897" s="36"/>
      <c r="E897" s="36"/>
    </row>
    <row r="898" spans="2:5" s="37" customFormat="1" ht="15" customHeight="1">
      <c r="B898" s="47"/>
      <c r="C898" s="47"/>
      <c r="D898" s="36"/>
      <c r="E898" s="36"/>
    </row>
    <row r="899" spans="2:5" s="37" customFormat="1" ht="15" customHeight="1">
      <c r="B899" s="47"/>
      <c r="C899" s="47"/>
      <c r="D899" s="36"/>
      <c r="E899" s="36"/>
    </row>
    <row r="900" spans="2:5" s="37" customFormat="1" ht="15" customHeight="1">
      <c r="B900" s="47"/>
      <c r="C900" s="47"/>
      <c r="D900" s="36"/>
      <c r="E900" s="36"/>
    </row>
    <row r="901" spans="2:5" s="37" customFormat="1" ht="15" customHeight="1">
      <c r="B901" s="47"/>
      <c r="C901" s="47"/>
      <c r="D901" s="36"/>
      <c r="E901" s="36"/>
    </row>
    <row r="902" spans="2:5" s="37" customFormat="1" ht="15" customHeight="1">
      <c r="B902" s="47"/>
      <c r="C902" s="47"/>
      <c r="D902" s="36"/>
      <c r="E902" s="36"/>
    </row>
    <row r="903" spans="2:5" s="37" customFormat="1" ht="15" customHeight="1">
      <c r="B903" s="47"/>
      <c r="C903" s="47"/>
      <c r="D903" s="36"/>
      <c r="E903" s="36"/>
    </row>
    <row r="904" spans="2:5" s="37" customFormat="1" ht="15" customHeight="1">
      <c r="B904" s="47"/>
      <c r="C904" s="47"/>
      <c r="D904" s="36"/>
      <c r="E904" s="36"/>
    </row>
    <row r="905" spans="2:5" s="37" customFormat="1" ht="15" customHeight="1">
      <c r="B905" s="47"/>
      <c r="C905" s="47"/>
      <c r="D905" s="36"/>
      <c r="E905" s="36"/>
    </row>
    <row r="906" spans="2:5" s="37" customFormat="1" ht="15" customHeight="1">
      <c r="B906" s="47"/>
      <c r="C906" s="47"/>
      <c r="D906" s="36"/>
      <c r="E906" s="36"/>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36"/>
      <c r="E913" s="36"/>
    </row>
    <row r="914" spans="2:5" s="37" customFormat="1" ht="15" customHeight="1">
      <c r="B914" s="47"/>
      <c r="C914" s="47"/>
      <c r="D914" s="36"/>
      <c r="E914" s="36"/>
    </row>
    <row r="915" spans="2:5" s="37" customFormat="1" ht="15" customHeight="1">
      <c r="B915" s="47"/>
      <c r="C915" s="47"/>
      <c r="D915" s="36"/>
      <c r="E915" s="36"/>
    </row>
    <row r="916" spans="2:5" s="37" customFormat="1" ht="15" customHeight="1">
      <c r="B916" s="47"/>
      <c r="C916" s="47"/>
      <c r="D916" s="36"/>
      <c r="E916" s="36"/>
    </row>
    <row r="917" spans="2:5" s="37" customFormat="1" ht="15" customHeight="1">
      <c r="B917" s="47"/>
      <c r="C917" s="47"/>
      <c r="D917" s="36"/>
      <c r="E917" s="36"/>
    </row>
    <row r="918" spans="2:5" s="37" customFormat="1" ht="15" customHeight="1">
      <c r="B918" s="47"/>
      <c r="C918" s="47"/>
      <c r="D918" s="36"/>
      <c r="E918" s="36"/>
    </row>
    <row r="919" spans="2:5" s="37" customFormat="1" ht="15" customHeight="1">
      <c r="B919" s="47"/>
      <c r="C919" s="47"/>
      <c r="D919" s="36"/>
      <c r="E919" s="36"/>
    </row>
    <row r="920" spans="2:5" s="37" customFormat="1" ht="15" customHeight="1">
      <c r="B920" s="47"/>
      <c r="C920" s="47"/>
      <c r="D920" s="36"/>
      <c r="E920" s="36"/>
    </row>
    <row r="921" spans="2:5" s="37" customFormat="1" ht="15" customHeight="1">
      <c r="B921" s="47"/>
      <c r="C921" s="47"/>
      <c r="D921" s="36"/>
      <c r="E921" s="36"/>
    </row>
    <row r="922" spans="2:5" s="37" customFormat="1" ht="15" customHeight="1">
      <c r="B922" s="47"/>
      <c r="C922" s="47"/>
      <c r="D922" s="36"/>
      <c r="E922" s="36"/>
    </row>
    <row r="923" spans="2:5" s="37" customFormat="1" ht="15" customHeight="1">
      <c r="B923" s="47"/>
      <c r="C923" s="47"/>
      <c r="D923" s="36"/>
      <c r="E923" s="36"/>
    </row>
    <row r="924" spans="2:5" s="37" customFormat="1" ht="15" customHeight="1">
      <c r="B924" s="47"/>
      <c r="C924" s="47"/>
      <c r="D924" s="36"/>
      <c r="E924" s="36"/>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36"/>
      <c r="E931" s="36"/>
    </row>
    <row r="932" spans="2:5" s="37" customFormat="1" ht="15" customHeight="1">
      <c r="B932" s="47"/>
      <c r="C932" s="47"/>
      <c r="D932" s="36"/>
      <c r="E932" s="36"/>
    </row>
    <row r="933" spans="2:5" s="37" customFormat="1" ht="15" customHeight="1">
      <c r="B933" s="47"/>
      <c r="C933" s="47"/>
      <c r="D933" s="36"/>
      <c r="E933" s="36"/>
    </row>
    <row r="934" spans="2:5" s="37" customFormat="1" ht="15" customHeight="1">
      <c r="B934" s="47"/>
      <c r="C934" s="47"/>
      <c r="D934" s="36"/>
      <c r="E934" s="36"/>
    </row>
    <row r="935" spans="2:5" s="37" customFormat="1" ht="15" customHeight="1">
      <c r="B935" s="47"/>
      <c r="C935" s="47"/>
      <c r="D935" s="36"/>
      <c r="E935" s="36"/>
    </row>
    <row r="936" spans="2:5" s="37" customFormat="1" ht="15" customHeight="1">
      <c r="B936" s="47"/>
      <c r="C936" s="47"/>
      <c r="D936" s="36"/>
      <c r="E936" s="36"/>
    </row>
    <row r="937" spans="2:5" s="37" customFormat="1" ht="15" customHeight="1">
      <c r="B937" s="47"/>
      <c r="C937" s="47"/>
      <c r="D937" s="36"/>
      <c r="E937" s="36"/>
    </row>
    <row r="938" spans="2:5" s="37" customFormat="1" ht="15" customHeight="1">
      <c r="B938" s="47"/>
      <c r="C938" s="47"/>
      <c r="D938" s="36"/>
      <c r="E938" s="36"/>
    </row>
    <row r="939" spans="2:5" s="37" customFormat="1" ht="15" customHeight="1">
      <c r="B939" s="47"/>
      <c r="C939" s="47"/>
      <c r="D939" s="36"/>
      <c r="E939" s="36"/>
    </row>
    <row r="940" spans="2:5" s="37" customFormat="1" ht="15" customHeight="1">
      <c r="B940" s="47"/>
      <c r="C940" s="47"/>
      <c r="D940" s="36"/>
      <c r="E940" s="36"/>
    </row>
    <row r="941" spans="2:5" s="37" customFormat="1" ht="15" customHeight="1">
      <c r="B941" s="47"/>
      <c r="C941" s="47"/>
      <c r="D941" s="36"/>
      <c r="E941" s="36"/>
    </row>
    <row r="942" spans="2:5" s="37" customFormat="1" ht="15" customHeight="1">
      <c r="B942" s="47"/>
      <c r="C942" s="47"/>
      <c r="D942" s="36"/>
      <c r="E942" s="36"/>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36"/>
      <c r="E949" s="36"/>
    </row>
    <row r="950" spans="2:5" s="37" customFormat="1" ht="15" customHeight="1">
      <c r="B950" s="47"/>
      <c r="C950" s="47"/>
      <c r="D950" s="36"/>
      <c r="E950" s="36"/>
    </row>
    <row r="951" spans="2:5" s="37" customFormat="1" ht="15" customHeight="1">
      <c r="B951" s="47"/>
      <c r="C951" s="47"/>
      <c r="D951" s="36"/>
      <c r="E951" s="36"/>
    </row>
    <row r="952" spans="2:5" s="37" customFormat="1" ht="15" customHeight="1">
      <c r="B952" s="47"/>
      <c r="C952" s="47"/>
      <c r="D952" s="36"/>
      <c r="E952" s="36"/>
    </row>
    <row r="953" spans="2:5" s="37" customFormat="1" ht="15" customHeight="1">
      <c r="B953" s="47"/>
      <c r="C953" s="47"/>
      <c r="D953" s="36"/>
      <c r="E953" s="36"/>
    </row>
    <row r="954" spans="2:5" s="37" customFormat="1" ht="15" customHeight="1">
      <c r="B954" s="47"/>
      <c r="C954" s="47"/>
      <c r="D954" s="36"/>
      <c r="E954" s="36"/>
    </row>
    <row r="955" spans="2:5" s="37" customFormat="1" ht="15" customHeight="1">
      <c r="B955" s="47"/>
      <c r="C955" s="47"/>
      <c r="D955" s="36"/>
      <c r="E955" s="36"/>
    </row>
    <row r="956" spans="2:5" s="37" customFormat="1" ht="15" customHeight="1">
      <c r="B956" s="47"/>
      <c r="C956" s="47"/>
      <c r="D956" s="36"/>
      <c r="E956" s="36"/>
    </row>
    <row r="957" spans="2:5" s="37" customFormat="1" ht="15" customHeight="1">
      <c r="B957" s="47"/>
      <c r="C957" s="47"/>
      <c r="D957" s="36"/>
      <c r="E957" s="36"/>
    </row>
    <row r="958" spans="2:5" s="37" customFormat="1" ht="15" customHeight="1">
      <c r="B958" s="47"/>
      <c r="C958" s="47"/>
      <c r="D958" s="36"/>
      <c r="E958" s="36"/>
    </row>
    <row r="959" spans="2:5" s="37" customFormat="1" ht="15" customHeight="1">
      <c r="B959" s="47"/>
      <c r="C959" s="47"/>
      <c r="D959" s="36"/>
      <c r="E959" s="36"/>
    </row>
    <row r="960" spans="2:5" s="37" customFormat="1" ht="15" customHeight="1">
      <c r="B960" s="47"/>
      <c r="C960" s="47"/>
      <c r="D960" s="36"/>
      <c r="E960" s="36"/>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36"/>
      <c r="E967" s="36"/>
    </row>
    <row r="968" spans="2:5" s="37" customFormat="1" ht="15" customHeight="1">
      <c r="B968" s="47"/>
      <c r="C968" s="47"/>
      <c r="D968" s="36"/>
      <c r="E968" s="36"/>
    </row>
    <row r="969" spans="2:5" s="37" customFormat="1" ht="15" customHeight="1">
      <c r="B969" s="47"/>
      <c r="C969" s="47"/>
      <c r="D969" s="36"/>
      <c r="E969" s="36"/>
    </row>
    <row r="970" spans="2:5" s="37" customFormat="1" ht="15" customHeight="1">
      <c r="B970" s="47"/>
      <c r="C970" s="47"/>
      <c r="D970" s="36"/>
      <c r="E970" s="36"/>
    </row>
    <row r="971" spans="2:5" s="37" customFormat="1" ht="15" customHeight="1">
      <c r="B971" s="47"/>
      <c r="C971" s="47"/>
      <c r="D971" s="36"/>
      <c r="E971" s="36"/>
    </row>
    <row r="972" spans="2:5" s="37" customFormat="1" ht="15" customHeight="1">
      <c r="B972" s="47"/>
      <c r="C972" s="47"/>
      <c r="D972" s="36"/>
      <c r="E972" s="36"/>
    </row>
    <row r="973" spans="2:5" s="37" customFormat="1" ht="15" customHeight="1">
      <c r="B973" s="47"/>
      <c r="C973" s="47"/>
      <c r="D973" s="36"/>
      <c r="E973" s="36"/>
    </row>
    <row r="974" spans="2:5" s="37" customFormat="1" ht="15" customHeight="1">
      <c r="B974" s="47"/>
      <c r="C974" s="47"/>
      <c r="D974" s="36"/>
      <c r="E974" s="36"/>
    </row>
    <row r="975" spans="2:5" s="37" customFormat="1" ht="15" customHeight="1">
      <c r="B975" s="47"/>
      <c r="C975" s="47"/>
      <c r="D975" s="36"/>
      <c r="E975" s="36"/>
    </row>
    <row r="976" spans="2:5" s="37" customFormat="1" ht="15" customHeight="1">
      <c r="B976" s="47"/>
      <c r="C976" s="47"/>
      <c r="D976" s="36"/>
      <c r="E976" s="36"/>
    </row>
    <row r="977" spans="2:5" s="37" customFormat="1" ht="15" customHeight="1">
      <c r="B977" s="47"/>
      <c r="C977" s="47"/>
      <c r="D977" s="36"/>
      <c r="E977" s="36"/>
    </row>
    <row r="978" spans="2:5" s="37" customFormat="1" ht="15" customHeight="1">
      <c r="B978" s="47"/>
      <c r="C978" s="47"/>
      <c r="D978" s="36"/>
      <c r="E978" s="36"/>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36"/>
      <c r="E985" s="36"/>
    </row>
    <row r="986" spans="2:5" s="37" customFormat="1" ht="15" customHeight="1">
      <c r="B986" s="47"/>
      <c r="C986" s="47"/>
      <c r="D986" s="36"/>
      <c r="E986" s="36"/>
    </row>
    <row r="987" spans="2:5" s="37" customFormat="1" ht="15" customHeight="1">
      <c r="B987" s="47"/>
      <c r="C987" s="47"/>
      <c r="D987" s="36"/>
      <c r="E987" s="36"/>
    </row>
    <row r="988" spans="2:5" s="37" customFormat="1" ht="15" customHeight="1">
      <c r="B988" s="47"/>
      <c r="C988" s="47"/>
      <c r="D988" s="36"/>
      <c r="E988" s="36"/>
    </row>
    <row r="989" spans="2:5" s="37" customFormat="1" ht="15" customHeight="1">
      <c r="B989" s="47"/>
      <c r="C989" s="47"/>
      <c r="D989" s="36"/>
      <c r="E989" s="36"/>
    </row>
    <row r="990" spans="2:5" s="37" customFormat="1" ht="15" customHeight="1">
      <c r="B990" s="47"/>
      <c r="C990" s="47"/>
      <c r="D990" s="36"/>
      <c r="E990" s="36"/>
    </row>
    <row r="991" spans="2:5" s="37" customFormat="1" ht="15" customHeight="1">
      <c r="B991" s="47"/>
      <c r="C991" s="47"/>
      <c r="D991" s="36"/>
      <c r="E991" s="36"/>
    </row>
    <row r="992" spans="2:5" s="37" customFormat="1" ht="15" customHeight="1">
      <c r="B992" s="47"/>
      <c r="C992" s="47"/>
      <c r="D992" s="36"/>
      <c r="E992" s="36"/>
    </row>
    <row r="993" spans="2:5" s="37" customFormat="1" ht="15" customHeight="1">
      <c r="B993" s="47"/>
      <c r="C993" s="47"/>
      <c r="D993" s="36"/>
      <c r="E993" s="36"/>
    </row>
    <row r="994" spans="2:5" s="37" customFormat="1" ht="15" customHeight="1">
      <c r="B994" s="47"/>
      <c r="C994" s="47"/>
      <c r="D994" s="36"/>
      <c r="E994" s="36"/>
    </row>
    <row r="995" spans="2:5" s="37" customFormat="1" ht="15" customHeight="1">
      <c r="B995" s="47"/>
      <c r="C995" s="47"/>
      <c r="D995" s="36"/>
      <c r="E995" s="36"/>
    </row>
    <row r="996" spans="2:5" s="37" customFormat="1" ht="15" customHeight="1">
      <c r="B996" s="47"/>
      <c r="C996" s="47"/>
      <c r="D996" s="36"/>
      <c r="E996" s="36"/>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2:5" s="37" customFormat="1" ht="15" customHeight="1">
      <c r="B1001" s="47"/>
      <c r="C1001" s="47"/>
      <c r="D1001" s="36"/>
      <c r="E1001" s="36"/>
    </row>
    <row r="1002" spans="2:5" s="37" customFormat="1" ht="15" customHeight="1">
      <c r="B1002" s="47"/>
      <c r="C1002" s="47"/>
      <c r="D1002" s="36"/>
      <c r="E1002" s="36"/>
    </row>
    <row r="1003" spans="2:5" s="37" customFormat="1" ht="15" customHeight="1">
      <c r="B1003" s="47"/>
      <c r="C1003" s="47"/>
      <c r="D1003" s="36"/>
      <c r="E1003" s="36"/>
    </row>
    <row r="1004" spans="2:5" s="37" customFormat="1" ht="15" customHeight="1">
      <c r="B1004" s="47"/>
      <c r="C1004" s="47"/>
      <c r="D1004" s="36"/>
      <c r="E1004" s="36"/>
    </row>
    <row r="1005" spans="2:5" s="37" customFormat="1" ht="15" customHeight="1">
      <c r="B1005" s="47"/>
      <c r="C1005" s="47"/>
      <c r="D1005" s="36"/>
      <c r="E1005" s="36"/>
    </row>
    <row r="1006" spans="2:5" s="37" customFormat="1" ht="15" customHeight="1">
      <c r="B1006" s="47"/>
      <c r="C1006" s="47"/>
      <c r="D1006" s="36"/>
      <c r="E1006" s="36"/>
    </row>
    <row r="1007" spans="2:5" s="37" customFormat="1" ht="15" customHeight="1">
      <c r="B1007" s="47"/>
      <c r="C1007" s="47"/>
      <c r="D1007" s="36"/>
      <c r="E1007" s="36"/>
    </row>
    <row r="1008" spans="2:5" s="37" customFormat="1" ht="15" customHeight="1">
      <c r="B1008" s="47"/>
      <c r="C1008" s="47"/>
      <c r="D1008" s="36"/>
      <c r="E1008" s="36"/>
    </row>
    <row r="1009" spans="2:5" s="37" customFormat="1" ht="15" customHeight="1">
      <c r="B1009" s="47"/>
      <c r="C1009" s="47"/>
      <c r="D1009" s="36"/>
      <c r="E1009" s="36"/>
    </row>
    <row r="1010" spans="2:5" s="37" customFormat="1" ht="15" customHeight="1">
      <c r="B1010" s="47"/>
      <c r="C1010" s="47"/>
      <c r="D1010" s="36"/>
      <c r="E1010" s="36"/>
    </row>
    <row r="1011" spans="2:5" s="37" customFormat="1" ht="15" customHeight="1">
      <c r="B1011" s="47"/>
      <c r="C1011" s="47"/>
      <c r="D1011" s="36"/>
      <c r="E1011" s="36"/>
    </row>
    <row r="1012" spans="2:5" s="37" customFormat="1" ht="15" customHeight="1">
      <c r="B1012" s="47"/>
      <c r="C1012" s="47"/>
      <c r="D1012" s="36"/>
      <c r="E1012" s="36"/>
    </row>
    <row r="1013" spans="2:5" s="37" customFormat="1" ht="15" customHeight="1">
      <c r="B1013" s="47"/>
      <c r="C1013" s="47"/>
      <c r="D1013" s="36"/>
      <c r="E1013" s="36"/>
    </row>
    <row r="1014" spans="2:5" s="37" customFormat="1" ht="15" customHeight="1">
      <c r="B1014" s="47"/>
      <c r="C1014" s="47"/>
      <c r="D1014" s="36"/>
      <c r="E1014" s="36"/>
    </row>
    <row r="1015" spans="2:5" s="37" customFormat="1" ht="15" customHeight="1">
      <c r="B1015" s="47"/>
      <c r="C1015" s="47"/>
      <c r="D1015" s="36"/>
      <c r="E1015" s="36"/>
    </row>
    <row r="1016" spans="2:5" s="37" customFormat="1" ht="15" customHeight="1">
      <c r="B1016" s="47"/>
      <c r="C1016" s="47"/>
      <c r="D1016" s="36"/>
      <c r="E1016" s="36"/>
    </row>
    <row r="1017" spans="2:5" s="37" customFormat="1" ht="15" customHeight="1">
      <c r="B1017" s="47"/>
      <c r="C1017" s="47"/>
      <c r="D1017" s="36"/>
      <c r="E1017" s="36"/>
    </row>
    <row r="1018" spans="2:5" s="37" customFormat="1" ht="15" customHeight="1">
      <c r="B1018" s="47"/>
      <c r="C1018" s="47"/>
      <c r="D1018" s="36"/>
      <c r="E1018" s="36"/>
    </row>
    <row r="1019" spans="2:5" s="37" customFormat="1" ht="15" customHeight="1">
      <c r="B1019" s="47"/>
      <c r="C1019" s="47"/>
      <c r="D1019" s="36"/>
      <c r="E1019" s="36"/>
    </row>
    <row r="1020" spans="2:5" s="37" customFormat="1" ht="15" customHeight="1">
      <c r="B1020" s="47"/>
      <c r="C1020" s="47"/>
      <c r="D1020" s="36"/>
      <c r="E1020" s="36"/>
    </row>
    <row r="1021" spans="2:5" s="37" customFormat="1" ht="15" customHeight="1">
      <c r="B1021" s="47"/>
      <c r="C1021" s="47"/>
      <c r="D1021" s="36"/>
      <c r="E1021" s="36"/>
    </row>
    <row r="1022" spans="2:5" s="37" customFormat="1" ht="15" customHeight="1">
      <c r="B1022" s="47"/>
      <c r="C1022" s="47"/>
      <c r="D1022" s="36"/>
      <c r="E1022" s="36"/>
    </row>
    <row r="1023" spans="2:5" s="37" customFormat="1" ht="15" customHeight="1">
      <c r="B1023" s="47"/>
      <c r="C1023" s="47"/>
      <c r="D1023" s="36"/>
      <c r="E1023" s="36"/>
    </row>
    <row r="1024" spans="2:5" s="37" customFormat="1" ht="15" customHeight="1">
      <c r="B1024" s="47"/>
      <c r="C1024" s="47"/>
      <c r="D1024" s="36"/>
      <c r="E1024" s="36"/>
    </row>
    <row r="1025" spans="2:5" s="37" customFormat="1" ht="15" customHeight="1">
      <c r="B1025" s="47"/>
      <c r="C1025" s="47"/>
      <c r="D1025" s="36"/>
      <c r="E1025" s="36"/>
    </row>
    <row r="1026" spans="2:5" s="37" customFormat="1" ht="15" customHeight="1">
      <c r="B1026" s="47"/>
      <c r="C1026" s="47"/>
      <c r="D1026" s="36"/>
      <c r="E1026" s="36"/>
    </row>
    <row r="1027" spans="2:5" s="37" customFormat="1" ht="15" customHeight="1">
      <c r="B1027" s="47"/>
      <c r="C1027" s="47"/>
      <c r="D1027" s="36"/>
      <c r="E1027" s="36"/>
    </row>
    <row r="1028" spans="2:5" s="37" customFormat="1" ht="15" customHeight="1">
      <c r="B1028" s="47"/>
      <c r="C1028" s="47"/>
      <c r="D1028" s="36"/>
      <c r="E1028" s="36"/>
    </row>
    <row r="1029" spans="2:5" s="37" customFormat="1" ht="15" customHeight="1">
      <c r="B1029" s="47"/>
      <c r="C1029" s="47"/>
      <c r="D1029" s="36"/>
      <c r="E1029" s="36"/>
    </row>
    <row r="1030" spans="2:5" s="37" customFormat="1" ht="15" customHeight="1">
      <c r="B1030" s="47"/>
      <c r="C1030" s="47"/>
      <c r="D1030" s="36"/>
      <c r="E1030" s="36"/>
    </row>
    <row r="1031" spans="2:5" s="37" customFormat="1" ht="15" customHeight="1">
      <c r="B1031" s="47"/>
      <c r="C1031" s="47"/>
      <c r="D1031" s="36"/>
      <c r="E1031" s="36"/>
    </row>
    <row r="1032" spans="2:5" s="37" customFormat="1" ht="15" customHeight="1">
      <c r="B1032" s="47"/>
      <c r="C1032" s="47"/>
      <c r="D1032" s="36"/>
      <c r="E1032" s="36"/>
    </row>
    <row r="1033" spans="2:5" s="37" customFormat="1" ht="15" customHeight="1">
      <c r="B1033" s="47"/>
      <c r="C1033" s="47"/>
      <c r="D1033" s="36"/>
      <c r="E1033" s="36"/>
    </row>
    <row r="1034" spans="2:5" s="37" customFormat="1" ht="15" customHeight="1">
      <c r="B1034" s="47"/>
      <c r="C1034" s="47"/>
      <c r="D1034" s="36"/>
      <c r="E1034" s="36"/>
    </row>
    <row r="1035" spans="2:5" s="37" customFormat="1" ht="15" customHeight="1">
      <c r="B1035" s="47"/>
      <c r="C1035" s="47"/>
      <c r="D1035" s="36"/>
      <c r="E1035" s="36"/>
    </row>
    <row r="1036" spans="2:5" s="37" customFormat="1" ht="15" customHeight="1">
      <c r="B1036" s="47"/>
      <c r="C1036" s="47"/>
      <c r="D1036" s="36"/>
      <c r="E1036" s="36"/>
    </row>
    <row r="1037" spans="2:5" s="37" customFormat="1" ht="15" customHeight="1">
      <c r="B1037" s="47"/>
      <c r="C1037" s="47"/>
      <c r="D1037" s="36"/>
      <c r="E1037" s="36"/>
    </row>
    <row r="1038" spans="2:5" s="37" customFormat="1" ht="15" customHeight="1">
      <c r="B1038" s="47"/>
      <c r="C1038" s="47"/>
      <c r="D1038" s="36"/>
      <c r="E1038" s="36"/>
    </row>
    <row r="1039" spans="2:5" s="37" customFormat="1" ht="15" customHeight="1">
      <c r="B1039" s="47"/>
      <c r="C1039" s="47"/>
      <c r="D1039" s="36"/>
      <c r="E1039" s="36"/>
    </row>
    <row r="1040" spans="2:5" s="37" customFormat="1" ht="15" customHeight="1">
      <c r="B1040" s="47"/>
      <c r="C1040" s="47"/>
      <c r="D1040" s="36"/>
      <c r="E1040" s="36"/>
    </row>
    <row r="1041" spans="2:5" s="37" customFormat="1" ht="15" customHeight="1">
      <c r="B1041" s="47"/>
      <c r="C1041" s="47"/>
      <c r="D1041" s="36"/>
      <c r="E1041" s="36"/>
    </row>
    <row r="1042" spans="2:5" s="37" customFormat="1" ht="15" customHeight="1">
      <c r="B1042" s="47"/>
      <c r="C1042" s="47"/>
      <c r="D1042" s="36"/>
      <c r="E1042" s="36"/>
    </row>
    <row r="1043" spans="2:5" s="37" customFormat="1" ht="15" customHeight="1">
      <c r="B1043" s="47"/>
      <c r="C1043" s="47"/>
      <c r="D1043" s="36"/>
      <c r="E1043" s="36"/>
    </row>
    <row r="1044" spans="2:5" s="37" customFormat="1" ht="15" customHeight="1">
      <c r="B1044" s="47"/>
      <c r="C1044" s="47"/>
      <c r="D1044" s="36"/>
      <c r="E1044" s="36"/>
    </row>
    <row r="1045" spans="2:5" s="37" customFormat="1" ht="15" customHeight="1">
      <c r="B1045" s="47"/>
      <c r="C1045" s="47"/>
      <c r="D1045" s="36"/>
      <c r="E1045" s="36"/>
    </row>
    <row r="1046" spans="2:5" s="37" customFormat="1" ht="15" customHeight="1">
      <c r="B1046" s="47"/>
      <c r="C1046" s="47"/>
      <c r="D1046" s="36"/>
      <c r="E1046" s="36"/>
    </row>
    <row r="1047" spans="2:5" s="37" customFormat="1" ht="15" customHeight="1">
      <c r="B1047" s="47"/>
      <c r="C1047" s="47"/>
      <c r="D1047" s="36"/>
      <c r="E1047" s="36"/>
    </row>
    <row r="1048" spans="2:5" s="37" customFormat="1" ht="15" customHeight="1">
      <c r="B1048" s="47"/>
      <c r="C1048" s="47"/>
      <c r="D1048" s="36"/>
      <c r="E1048" s="36"/>
    </row>
    <row r="1049" spans="2:5" s="37" customFormat="1" ht="15" customHeight="1">
      <c r="B1049" s="47"/>
      <c r="C1049" s="47"/>
      <c r="D1049" s="36"/>
      <c r="E1049" s="36"/>
    </row>
    <row r="1050" spans="2:5" s="37" customFormat="1" ht="15" customHeight="1">
      <c r="B1050" s="47"/>
      <c r="C1050" s="47"/>
      <c r="D1050" s="36"/>
      <c r="E1050" s="36"/>
    </row>
    <row r="1051" spans="2:5" s="37" customFormat="1" ht="15" customHeight="1">
      <c r="B1051" s="47"/>
      <c r="C1051" s="47"/>
      <c r="D1051" s="36"/>
      <c r="E1051" s="36"/>
    </row>
    <row r="1052" spans="2:5" s="37" customFormat="1" ht="15" customHeight="1">
      <c r="B1052" s="47"/>
      <c r="C1052" s="47"/>
      <c r="D1052" s="36"/>
      <c r="E1052" s="36"/>
    </row>
    <row r="1053" spans="2:5" s="37" customFormat="1" ht="15" customHeight="1">
      <c r="B1053" s="47"/>
      <c r="C1053" s="47"/>
      <c r="D1053" s="36"/>
      <c r="E1053" s="36"/>
    </row>
    <row r="1054" spans="2:5" s="37" customFormat="1" ht="15" customHeight="1">
      <c r="B1054" s="47"/>
      <c r="C1054" s="47"/>
      <c r="D1054" s="36"/>
      <c r="E1054" s="36"/>
    </row>
    <row r="1055" spans="2:5" s="37" customFormat="1" ht="15" customHeight="1">
      <c r="B1055" s="47"/>
      <c r="C1055" s="47"/>
      <c r="D1055" s="36"/>
      <c r="E1055" s="36"/>
    </row>
    <row r="1056" spans="2:5" s="37" customFormat="1" ht="15" customHeight="1">
      <c r="B1056" s="47"/>
      <c r="C1056" s="47"/>
      <c r="D1056" s="36"/>
      <c r="E1056" s="36"/>
    </row>
    <row r="1057" spans="2:5" s="37" customFormat="1" ht="15" customHeight="1">
      <c r="B1057" s="47"/>
      <c r="C1057" s="47"/>
      <c r="D1057" s="36"/>
      <c r="E1057" s="36"/>
    </row>
    <row r="1058" spans="2:5" s="37" customFormat="1" ht="15" customHeight="1">
      <c r="B1058" s="47"/>
      <c r="C1058" s="47"/>
      <c r="D1058" s="36"/>
      <c r="E1058" s="36"/>
    </row>
    <row r="1059" spans="2:5" s="37" customFormat="1" ht="15" customHeight="1">
      <c r="B1059" s="47"/>
      <c r="C1059" s="47"/>
      <c r="D1059" s="36"/>
      <c r="E1059" s="36"/>
    </row>
    <row r="1060" spans="2:5" s="37" customFormat="1" ht="15" customHeight="1">
      <c r="B1060" s="47"/>
      <c r="C1060" s="47"/>
      <c r="D1060" s="36"/>
      <c r="E1060" s="36"/>
    </row>
    <row r="1061" spans="2:5" s="37" customFormat="1" ht="15" customHeight="1">
      <c r="B1061" s="47"/>
      <c r="C1061" s="47"/>
      <c r="D1061" s="36"/>
      <c r="E1061" s="36"/>
    </row>
    <row r="1062" spans="2:5" s="37" customFormat="1" ht="15" customHeight="1">
      <c r="B1062" s="47"/>
      <c r="C1062" s="47"/>
      <c r="D1062" s="36"/>
      <c r="E1062" s="36"/>
    </row>
    <row r="1063" spans="2:5" s="37" customFormat="1" ht="15" customHeight="1">
      <c r="B1063" s="47"/>
      <c r="C1063" s="47"/>
      <c r="D1063" s="36"/>
      <c r="E1063" s="36"/>
    </row>
    <row r="1064" spans="2:5" s="37" customFormat="1" ht="15" customHeight="1">
      <c r="B1064" s="47"/>
      <c r="C1064" s="47"/>
      <c r="D1064" s="36"/>
      <c r="E1064" s="36"/>
    </row>
    <row r="1065" spans="2:5" s="37" customFormat="1" ht="15" customHeight="1">
      <c r="B1065" s="47"/>
      <c r="C1065" s="47"/>
      <c r="D1065" s="36"/>
      <c r="E1065" s="36"/>
    </row>
    <row r="1066" spans="2:5" s="37" customFormat="1" ht="15" customHeight="1">
      <c r="B1066" s="47"/>
      <c r="C1066" s="47"/>
      <c r="D1066" s="36"/>
      <c r="E1066" s="36"/>
    </row>
    <row r="1067" spans="2:5" s="37" customFormat="1" ht="15" customHeight="1">
      <c r="B1067" s="47"/>
      <c r="C1067" s="47"/>
      <c r="D1067" s="36"/>
      <c r="E1067" s="36"/>
    </row>
    <row r="1068" spans="2:5" s="37" customFormat="1" ht="15" customHeight="1">
      <c r="B1068" s="47"/>
      <c r="C1068" s="47"/>
      <c r="D1068" s="36"/>
      <c r="E1068" s="36"/>
    </row>
    <row r="1069" spans="2:5" s="37" customFormat="1" ht="15" customHeight="1">
      <c r="B1069" s="47"/>
      <c r="C1069" s="47"/>
      <c r="D1069" s="36"/>
      <c r="E1069" s="36"/>
    </row>
    <row r="1070" spans="2:5" s="37" customFormat="1" ht="15" customHeight="1">
      <c r="B1070" s="47"/>
      <c r="C1070" s="47"/>
      <c r="D1070" s="36"/>
      <c r="E1070" s="36"/>
    </row>
    <row r="1071" spans="2:5" s="37" customFormat="1" ht="15" customHeight="1">
      <c r="B1071" s="47"/>
      <c r="C1071" s="47"/>
      <c r="D1071" s="36"/>
      <c r="E1071" s="36"/>
    </row>
    <row r="1072" spans="2:5" s="37" customFormat="1" ht="15" customHeight="1">
      <c r="B1072" s="47"/>
      <c r="C1072" s="47"/>
      <c r="D1072" s="36"/>
      <c r="E1072" s="36"/>
    </row>
    <row r="1073" spans="2:5" s="37" customFormat="1" ht="15" customHeight="1">
      <c r="B1073" s="47"/>
      <c r="C1073" s="47"/>
      <c r="D1073" s="36"/>
      <c r="E1073" s="36"/>
    </row>
    <row r="1074" spans="2:5" s="37" customFormat="1" ht="15" customHeight="1">
      <c r="B1074" s="47"/>
      <c r="C1074" s="47"/>
      <c r="D1074" s="36"/>
      <c r="E1074" s="36"/>
    </row>
    <row r="1075" spans="2:5" s="37" customFormat="1" ht="15" customHeight="1">
      <c r="B1075" s="47"/>
      <c r="C1075" s="47"/>
      <c r="D1075" s="36"/>
      <c r="E1075" s="36"/>
    </row>
    <row r="1076" spans="2:5" s="37" customFormat="1" ht="15" customHeight="1">
      <c r="B1076" s="47"/>
      <c r="C1076" s="47"/>
      <c r="D1076" s="36"/>
      <c r="E1076" s="36"/>
    </row>
    <row r="1077" spans="2:5" s="37" customFormat="1" ht="15" customHeight="1">
      <c r="B1077" s="47"/>
      <c r="C1077" s="47"/>
      <c r="D1077" s="36"/>
      <c r="E1077" s="36"/>
    </row>
    <row r="1078" spans="2:5" s="37" customFormat="1" ht="15" customHeight="1">
      <c r="B1078" s="47"/>
      <c r="C1078" s="47"/>
      <c r="D1078" s="36"/>
      <c r="E1078" s="36"/>
    </row>
    <row r="1079" spans="2:5" s="37" customFormat="1" ht="15" customHeight="1">
      <c r="B1079" s="47"/>
      <c r="C1079" s="47"/>
      <c r="D1079" s="36"/>
      <c r="E1079" s="36"/>
    </row>
    <row r="1080" spans="2:5" s="37" customFormat="1" ht="15" customHeight="1">
      <c r="B1080" s="47"/>
      <c r="C1080" s="47"/>
      <c r="D1080" s="36"/>
      <c r="E1080" s="36"/>
    </row>
    <row r="1081" spans="2:5" s="37" customFormat="1" ht="15" customHeight="1">
      <c r="B1081" s="47"/>
      <c r="C1081" s="47"/>
      <c r="D1081" s="36"/>
      <c r="E1081" s="36"/>
    </row>
    <row r="1082" spans="2:5" s="37" customFormat="1" ht="15" customHeight="1">
      <c r="B1082" s="47"/>
      <c r="C1082" s="47"/>
      <c r="D1082" s="36"/>
      <c r="E1082" s="36"/>
    </row>
    <row r="1083" spans="2:5" s="37" customFormat="1" ht="15" customHeight="1">
      <c r="B1083" s="47"/>
      <c r="C1083" s="47"/>
      <c r="D1083" s="36"/>
      <c r="E1083" s="36"/>
    </row>
    <row r="1084" spans="2:5" s="37" customFormat="1" ht="15" customHeight="1">
      <c r="B1084" s="47"/>
      <c r="C1084" s="47"/>
      <c r="D1084" s="36"/>
      <c r="E1084" s="36"/>
    </row>
    <row r="1085" spans="2:5" s="37" customFormat="1" ht="15" customHeight="1">
      <c r="B1085" s="47"/>
      <c r="C1085" s="47"/>
      <c r="D1085" s="36"/>
      <c r="E1085" s="36"/>
    </row>
    <row r="1086" spans="2:5" s="37" customFormat="1" ht="15" customHeight="1">
      <c r="B1086" s="47"/>
      <c r="C1086" s="47"/>
      <c r="D1086" s="36"/>
      <c r="E1086" s="36"/>
    </row>
    <row r="1087" spans="2:5" s="37" customFormat="1" ht="15" customHeight="1">
      <c r="B1087" s="47"/>
      <c r="C1087" s="47"/>
      <c r="D1087" s="36"/>
      <c r="E1087" s="36"/>
    </row>
    <row r="1088" spans="2:5" s="37" customFormat="1" ht="15" customHeight="1">
      <c r="B1088" s="47"/>
      <c r="C1088" s="47"/>
      <c r="D1088" s="36"/>
      <c r="E1088" s="36"/>
    </row>
    <row r="1089" spans="2:5" s="37" customFormat="1" ht="15" customHeight="1">
      <c r="B1089" s="47"/>
      <c r="C1089" s="47"/>
      <c r="D1089" s="36"/>
      <c r="E1089" s="36"/>
    </row>
    <row r="1090" spans="2:5" s="37" customFormat="1" ht="15" customHeight="1">
      <c r="B1090" s="47"/>
      <c r="C1090" s="47"/>
      <c r="D1090" s="36"/>
      <c r="E1090" s="36"/>
    </row>
    <row r="1091" spans="2:5" s="37" customFormat="1" ht="15" customHeight="1">
      <c r="B1091" s="47"/>
      <c r="C1091" s="47"/>
      <c r="D1091" s="36"/>
      <c r="E1091" s="36"/>
    </row>
    <row r="1092" spans="2:5" s="37" customFormat="1" ht="15" customHeight="1">
      <c r="B1092" s="47"/>
      <c r="C1092" s="47"/>
      <c r="D1092" s="36"/>
      <c r="E1092" s="36"/>
    </row>
    <row r="1093" spans="2:5" s="37" customFormat="1" ht="15" customHeight="1">
      <c r="B1093" s="47"/>
      <c r="C1093" s="47"/>
      <c r="D1093" s="36"/>
      <c r="E1093" s="36"/>
    </row>
    <row r="1094" spans="2:5" s="37" customFormat="1" ht="15" customHeight="1">
      <c r="B1094" s="47"/>
      <c r="C1094" s="47"/>
      <c r="D1094" s="36"/>
      <c r="E1094" s="36"/>
    </row>
    <row r="1095" spans="2:5" s="37" customFormat="1" ht="15" customHeight="1">
      <c r="B1095" s="47"/>
      <c r="C1095" s="47"/>
      <c r="D1095" s="36"/>
      <c r="E1095" s="36"/>
    </row>
    <row r="1096" spans="2:5" s="37" customFormat="1" ht="15" customHeight="1">
      <c r="B1096" s="47"/>
      <c r="C1096" s="47"/>
      <c r="D1096" s="36"/>
      <c r="E1096" s="36"/>
    </row>
    <row r="1097" spans="2:5" s="37" customFormat="1" ht="15" customHeight="1">
      <c r="B1097" s="47"/>
      <c r="C1097" s="47"/>
      <c r="D1097" s="36"/>
      <c r="E1097" s="36"/>
    </row>
    <row r="1098" spans="2:5" s="37" customFormat="1" ht="15" customHeight="1">
      <c r="B1098" s="47"/>
      <c r="C1098" s="47"/>
      <c r="D1098" s="36"/>
      <c r="E1098" s="36"/>
    </row>
    <row r="1099" spans="2:5" s="37" customFormat="1" ht="15" customHeight="1">
      <c r="B1099" s="47"/>
      <c r="C1099" s="47"/>
      <c r="D1099" s="36"/>
      <c r="E1099" s="36"/>
    </row>
    <row r="1100" spans="2:5" s="37" customFormat="1" ht="15" customHeight="1">
      <c r="B1100" s="47"/>
      <c r="C1100" s="47"/>
      <c r="D1100" s="36"/>
      <c r="E1100" s="36"/>
    </row>
    <row r="1101" spans="2:5" s="37" customFormat="1" ht="15" customHeight="1">
      <c r="B1101" s="47"/>
      <c r="C1101" s="47"/>
      <c r="D1101" s="36"/>
      <c r="E1101" s="36"/>
    </row>
    <row r="1102" spans="2:5" s="37" customFormat="1" ht="15" customHeight="1">
      <c r="B1102" s="47"/>
      <c r="C1102" s="47"/>
      <c r="D1102" s="36"/>
      <c r="E1102" s="36"/>
    </row>
    <row r="1103" spans="2:5" s="37" customFormat="1" ht="15" customHeight="1">
      <c r="B1103" s="47"/>
      <c r="C1103" s="47"/>
      <c r="D1103" s="36"/>
      <c r="E1103" s="36"/>
    </row>
    <row r="1104" spans="2:5" s="37" customFormat="1" ht="15" customHeight="1">
      <c r="B1104" s="47"/>
      <c r="C1104" s="47"/>
      <c r="D1104" s="36"/>
      <c r="E1104" s="36"/>
    </row>
    <row r="1105" spans="2:5" s="37" customFormat="1" ht="15" customHeight="1">
      <c r="B1105" s="47"/>
      <c r="C1105" s="47"/>
      <c r="D1105" s="36"/>
      <c r="E1105" s="36"/>
    </row>
    <row r="1106" spans="2:5" s="37" customFormat="1" ht="15" customHeight="1">
      <c r="B1106" s="47"/>
      <c r="C1106" s="47"/>
      <c r="D1106" s="36"/>
      <c r="E1106" s="36"/>
    </row>
    <row r="1107" spans="2:5" s="37" customFormat="1" ht="15" customHeight="1">
      <c r="B1107" s="47"/>
      <c r="C1107" s="47"/>
      <c r="D1107" s="36"/>
      <c r="E1107" s="36"/>
    </row>
    <row r="1108" spans="2:5" s="37" customFormat="1" ht="15" customHeight="1">
      <c r="B1108" s="47"/>
      <c r="C1108" s="47"/>
      <c r="D1108" s="36"/>
      <c r="E1108" s="36"/>
    </row>
    <row r="1109" spans="2:5" s="37" customFormat="1" ht="15" customHeight="1">
      <c r="B1109" s="47"/>
      <c r="C1109" s="47"/>
      <c r="D1109" s="36"/>
      <c r="E1109" s="36"/>
    </row>
    <row r="1110" spans="2:5" s="37" customFormat="1" ht="15" customHeight="1">
      <c r="B1110" s="47"/>
      <c r="C1110" s="47"/>
      <c r="D1110" s="36"/>
      <c r="E1110" s="36"/>
    </row>
    <row r="1111" spans="2:5" s="37" customFormat="1" ht="15" customHeight="1">
      <c r="B1111" s="47"/>
      <c r="C1111" s="47"/>
      <c r="D1111" s="36"/>
      <c r="E1111" s="36"/>
    </row>
    <row r="1112" spans="2:5" s="37" customFormat="1" ht="15" customHeight="1">
      <c r="B1112" s="47"/>
      <c r="C1112" s="47"/>
      <c r="D1112" s="36"/>
      <c r="E1112" s="36"/>
    </row>
    <row r="1113" spans="2:5" s="37" customFormat="1" ht="15" customHeight="1">
      <c r="B1113" s="47"/>
      <c r="C1113" s="47"/>
      <c r="D1113" s="36"/>
      <c r="E1113" s="36"/>
    </row>
    <row r="1114" spans="2:5" s="37" customFormat="1" ht="15" customHeight="1">
      <c r="B1114" s="47"/>
      <c r="C1114" s="47"/>
      <c r="D1114" s="36"/>
      <c r="E1114" s="36"/>
    </row>
    <row r="1115" spans="2:5" s="37" customFormat="1" ht="15" customHeight="1">
      <c r="B1115" s="47"/>
      <c r="C1115" s="47"/>
      <c r="D1115" s="36"/>
      <c r="E1115" s="36"/>
    </row>
    <row r="1116" spans="2:5" s="37" customFormat="1" ht="15" customHeight="1">
      <c r="B1116" s="47"/>
      <c r="C1116" s="47"/>
      <c r="D1116" s="36"/>
      <c r="E1116" s="36"/>
    </row>
    <row r="1117" spans="2:5" s="37" customFormat="1" ht="15" customHeight="1">
      <c r="B1117" s="47"/>
      <c r="C1117" s="47"/>
      <c r="D1117" s="36"/>
      <c r="E1117" s="36"/>
    </row>
    <row r="1118" spans="2:5" s="37" customFormat="1" ht="15" customHeight="1">
      <c r="B1118" s="47"/>
      <c r="C1118" s="47"/>
      <c r="D1118" s="36"/>
      <c r="E1118" s="36"/>
    </row>
    <row r="1119" spans="2:5" s="37" customFormat="1" ht="15" customHeight="1">
      <c r="B1119" s="47"/>
      <c r="C1119" s="47"/>
      <c r="D1119" s="36"/>
      <c r="E1119" s="36"/>
    </row>
    <row r="1120" spans="2:5" s="37" customFormat="1" ht="15" customHeight="1">
      <c r="B1120" s="47"/>
      <c r="C1120" s="47"/>
      <c r="D1120" s="36"/>
      <c r="E1120" s="36"/>
    </row>
    <row r="1121" spans="2:5" s="37" customFormat="1" ht="15" customHeight="1">
      <c r="B1121" s="47"/>
      <c r="C1121" s="47"/>
      <c r="D1121" s="36"/>
      <c r="E1121" s="36"/>
    </row>
    <row r="1122" spans="2:5" s="37" customFormat="1" ht="15" customHeight="1">
      <c r="B1122" s="47"/>
      <c r="C1122" s="47"/>
      <c r="D1122" s="36"/>
      <c r="E1122" s="36"/>
    </row>
    <row r="1123" spans="2:5" s="37" customFormat="1" ht="15" customHeight="1">
      <c r="B1123" s="47"/>
      <c r="C1123" s="47"/>
      <c r="D1123" s="36"/>
      <c r="E1123" s="36"/>
    </row>
    <row r="1124" spans="2:5" s="37" customFormat="1" ht="15" customHeight="1">
      <c r="B1124" s="47"/>
      <c r="C1124" s="47"/>
      <c r="D1124" s="36"/>
      <c r="E1124" s="36"/>
    </row>
    <row r="1125" spans="2:5" s="37" customFormat="1" ht="15" customHeight="1">
      <c r="B1125" s="47"/>
      <c r="C1125" s="47"/>
      <c r="D1125" s="36"/>
      <c r="E1125" s="36"/>
    </row>
    <row r="1126" spans="2:5" s="37" customFormat="1" ht="15" customHeight="1">
      <c r="B1126" s="47"/>
      <c r="C1126" s="47"/>
      <c r="D1126" s="36"/>
      <c r="E1126" s="36"/>
    </row>
    <row r="1127" spans="2:5" s="37" customFormat="1" ht="15" customHeight="1">
      <c r="B1127" s="47"/>
      <c r="C1127" s="47"/>
      <c r="D1127" s="36"/>
      <c r="E1127" s="36"/>
    </row>
    <row r="1128" spans="2:5" s="37" customFormat="1" ht="15" customHeight="1">
      <c r="B1128" s="47"/>
      <c r="C1128" s="47"/>
      <c r="D1128" s="36"/>
      <c r="E1128" s="36"/>
    </row>
    <row r="1129" spans="2:5" s="37" customFormat="1" ht="15" customHeight="1">
      <c r="B1129" s="47"/>
      <c r="C1129" s="47"/>
      <c r="D1129" s="36"/>
      <c r="E1129" s="36"/>
    </row>
    <row r="1130" spans="2:5" s="37" customFormat="1" ht="15" customHeight="1">
      <c r="B1130" s="47"/>
      <c r="C1130" s="47"/>
      <c r="D1130" s="36"/>
      <c r="E1130" s="36"/>
    </row>
    <row r="1131" spans="2:5" s="37" customFormat="1" ht="15" customHeight="1">
      <c r="B1131" s="47"/>
      <c r="C1131" s="47"/>
      <c r="D1131" s="36"/>
      <c r="E1131" s="36"/>
    </row>
    <row r="1132" spans="2:5" s="37" customFormat="1" ht="15" customHeight="1">
      <c r="B1132" s="47"/>
      <c r="C1132" s="47"/>
      <c r="D1132" s="36"/>
      <c r="E1132" s="36"/>
    </row>
    <row r="1133" spans="2:5" s="37" customFormat="1" ht="15" customHeight="1">
      <c r="B1133" s="47"/>
      <c r="C1133" s="47"/>
      <c r="D1133" s="36"/>
      <c r="E1133" s="36"/>
    </row>
    <row r="1134" spans="2:5" s="37" customFormat="1" ht="15" customHeight="1">
      <c r="B1134" s="47"/>
      <c r="C1134" s="47"/>
      <c r="D1134" s="36"/>
      <c r="E1134" s="36"/>
    </row>
    <row r="1135" spans="2:5" s="37" customFormat="1" ht="15" customHeight="1">
      <c r="B1135" s="47"/>
      <c r="C1135" s="47"/>
      <c r="D1135" s="36"/>
      <c r="E1135" s="36"/>
    </row>
    <row r="1136" spans="2:5" s="37" customFormat="1" ht="15" customHeight="1">
      <c r="B1136" s="47"/>
      <c r="C1136" s="47"/>
      <c r="D1136" s="36"/>
      <c r="E1136" s="36"/>
    </row>
    <row r="1137" spans="2:5" s="37" customFormat="1" ht="15" customHeight="1">
      <c r="B1137" s="47"/>
      <c r="C1137" s="47"/>
      <c r="D1137" s="36"/>
      <c r="E1137" s="36"/>
    </row>
    <row r="1138" spans="2:5" s="37" customFormat="1" ht="15" customHeight="1">
      <c r="B1138" s="47"/>
      <c r="C1138" s="47"/>
      <c r="D1138" s="36"/>
      <c r="E1138" s="36"/>
    </row>
    <row r="1139" spans="2:5" s="37" customFormat="1" ht="15" customHeight="1">
      <c r="B1139" s="47"/>
      <c r="C1139" s="47"/>
      <c r="D1139" s="36"/>
      <c r="E1139" s="36"/>
    </row>
    <row r="1140" spans="2:5" s="37" customFormat="1" ht="15" customHeight="1">
      <c r="B1140" s="47"/>
      <c r="C1140" s="47"/>
      <c r="D1140" s="36"/>
      <c r="E1140" s="36"/>
    </row>
    <row r="1141" spans="2:5" s="37" customFormat="1" ht="15" customHeight="1">
      <c r="B1141" s="47"/>
      <c r="C1141" s="47"/>
      <c r="D1141" s="36"/>
      <c r="E1141" s="36"/>
    </row>
    <row r="1142" spans="2:5" s="37" customFormat="1" ht="15" customHeight="1">
      <c r="B1142" s="47"/>
      <c r="C1142" s="47"/>
      <c r="D1142" s="36"/>
      <c r="E1142" s="36"/>
    </row>
    <row r="1143" spans="2:5" s="37" customFormat="1" ht="15" customHeight="1">
      <c r="B1143" s="47"/>
      <c r="C1143" s="47"/>
      <c r="D1143" s="36"/>
      <c r="E1143" s="36"/>
    </row>
    <row r="1144" spans="2:5" s="37" customFormat="1" ht="15" customHeight="1">
      <c r="B1144" s="47"/>
      <c r="C1144" s="47"/>
      <c r="D1144" s="36"/>
      <c r="E1144" s="36"/>
    </row>
    <row r="1145" spans="2:5" s="37" customFormat="1" ht="15" customHeight="1">
      <c r="B1145" s="47"/>
      <c r="C1145" s="47"/>
      <c r="D1145" s="36"/>
      <c r="E1145" s="36"/>
    </row>
    <row r="1146" spans="2:5" s="37" customFormat="1" ht="15" customHeight="1">
      <c r="B1146" s="47"/>
      <c r="C1146" s="47"/>
      <c r="D1146" s="36"/>
      <c r="E1146" s="36"/>
    </row>
    <row r="1147" spans="2:5" s="37" customFormat="1" ht="15" customHeight="1">
      <c r="B1147" s="47"/>
      <c r="C1147" s="47"/>
      <c r="D1147" s="36"/>
      <c r="E1147" s="36"/>
    </row>
    <row r="1148" spans="2:5" s="37" customFormat="1" ht="15" customHeight="1">
      <c r="B1148" s="47"/>
      <c r="C1148" s="47"/>
      <c r="D1148" s="36"/>
      <c r="E1148" s="36"/>
    </row>
    <row r="1149" spans="2:5" s="37" customFormat="1" ht="15" customHeight="1">
      <c r="B1149" s="47"/>
      <c r="C1149" s="47"/>
      <c r="D1149" s="36"/>
      <c r="E1149" s="36"/>
    </row>
    <row r="1150" spans="2:5" s="37" customFormat="1" ht="15" customHeight="1">
      <c r="B1150" s="47"/>
      <c r="C1150" s="47"/>
      <c r="D1150" s="36"/>
      <c r="E1150" s="36"/>
    </row>
    <row r="1151" spans="2:5" s="37" customFormat="1" ht="15" customHeight="1">
      <c r="B1151" s="47"/>
      <c r="C1151" s="47"/>
      <c r="D1151" s="36"/>
      <c r="E1151" s="36"/>
    </row>
    <row r="1152" spans="2:5" s="37" customFormat="1" ht="15" customHeight="1">
      <c r="B1152" s="47"/>
      <c r="C1152" s="47"/>
      <c r="D1152" s="36"/>
      <c r="E1152" s="36"/>
    </row>
    <row r="1153" spans="2:5" s="37" customFormat="1" ht="15" customHeight="1">
      <c r="B1153" s="47"/>
      <c r="C1153" s="47"/>
      <c r="D1153" s="36"/>
      <c r="E1153" s="36"/>
    </row>
    <row r="1154" spans="2:5" s="37" customFormat="1" ht="15" customHeight="1">
      <c r="B1154" s="47"/>
      <c r="C1154" s="47"/>
      <c r="D1154" s="36"/>
      <c r="E1154" s="36"/>
    </row>
    <row r="1155" spans="2:5" s="37" customFormat="1" ht="15" customHeight="1">
      <c r="B1155" s="47"/>
      <c r="C1155" s="47"/>
      <c r="D1155" s="36"/>
      <c r="E1155" s="36"/>
    </row>
    <row r="1156" spans="2:5" s="37" customFormat="1" ht="15" customHeight="1">
      <c r="B1156" s="47"/>
      <c r="C1156" s="47"/>
      <c r="D1156" s="36"/>
      <c r="E1156" s="36"/>
    </row>
    <row r="1157" spans="2:5" s="37" customFormat="1" ht="15" customHeight="1">
      <c r="B1157" s="47"/>
      <c r="C1157" s="47"/>
      <c r="D1157" s="36"/>
      <c r="E1157" s="36"/>
    </row>
    <row r="1158" spans="2:5" s="37" customFormat="1" ht="15" customHeight="1">
      <c r="B1158" s="47"/>
      <c r="C1158" s="47"/>
      <c r="D1158" s="36"/>
      <c r="E1158" s="36"/>
    </row>
    <row r="1159" spans="2:5" s="37" customFormat="1" ht="15" customHeight="1">
      <c r="B1159" s="47"/>
      <c r="C1159" s="47"/>
      <c r="D1159" s="36"/>
      <c r="E1159" s="36"/>
    </row>
    <row r="1160" spans="2:5" s="37" customFormat="1" ht="15" customHeight="1">
      <c r="B1160" s="47"/>
      <c r="C1160" s="47"/>
      <c r="D1160" s="36"/>
      <c r="E1160" s="36"/>
    </row>
    <row r="1161" spans="2:5" s="37" customFormat="1" ht="15" customHeight="1">
      <c r="B1161" s="47"/>
      <c r="C1161" s="47"/>
      <c r="D1161" s="36"/>
      <c r="E1161" s="36"/>
    </row>
    <row r="1162" spans="2:5" s="37" customFormat="1" ht="15" customHeight="1">
      <c r="B1162" s="47"/>
      <c r="C1162" s="47"/>
      <c r="D1162" s="36"/>
      <c r="E1162" s="36"/>
    </row>
    <row r="1163" spans="2:5" s="37" customFormat="1" ht="15" customHeight="1">
      <c r="B1163" s="47"/>
      <c r="C1163" s="47"/>
      <c r="D1163" s="36"/>
      <c r="E1163" s="36"/>
    </row>
    <row r="1164" spans="2:5" s="37" customFormat="1" ht="15" customHeight="1">
      <c r="B1164" s="47"/>
      <c r="C1164" s="47"/>
      <c r="D1164" s="36"/>
      <c r="E1164" s="36"/>
    </row>
    <row r="1165" spans="2:5" s="37" customFormat="1" ht="15" customHeight="1">
      <c r="B1165" s="47"/>
      <c r="C1165" s="47"/>
      <c r="D1165" s="36"/>
      <c r="E1165" s="36"/>
    </row>
    <row r="1166" spans="2:5" s="37" customFormat="1" ht="15" customHeight="1">
      <c r="B1166" s="47"/>
      <c r="C1166" s="47"/>
      <c r="D1166" s="36"/>
      <c r="E1166" s="36"/>
    </row>
    <row r="1167" spans="2:5" s="37" customFormat="1" ht="15" customHeight="1">
      <c r="B1167" s="47"/>
      <c r="C1167" s="47"/>
      <c r="D1167" s="36"/>
      <c r="E1167" s="36"/>
    </row>
    <row r="1168" spans="2:5" s="37" customFormat="1" ht="15" customHeight="1">
      <c r="B1168" s="47"/>
      <c r="C1168" s="47"/>
      <c r="D1168" s="36"/>
      <c r="E1168" s="36"/>
    </row>
    <row r="1169" spans="2:5" s="37" customFormat="1" ht="15" customHeight="1">
      <c r="B1169" s="47"/>
      <c r="C1169" s="47"/>
      <c r="D1169" s="36"/>
      <c r="E1169" s="36"/>
    </row>
    <row r="1170" spans="2:5" s="37" customFormat="1" ht="15" customHeight="1">
      <c r="B1170" s="47"/>
      <c r="C1170" s="47"/>
      <c r="D1170" s="36"/>
      <c r="E1170" s="36"/>
    </row>
    <row r="1171" spans="2:5" s="37" customFormat="1" ht="15" customHeight="1">
      <c r="B1171" s="47"/>
      <c r="C1171" s="47"/>
      <c r="D1171" s="36"/>
      <c r="E1171" s="36"/>
    </row>
    <row r="1172" spans="2:5" s="37" customFormat="1" ht="15" customHeight="1">
      <c r="B1172" s="47"/>
      <c r="C1172" s="47"/>
      <c r="D1172" s="36"/>
      <c r="E1172" s="36"/>
    </row>
    <row r="1173" spans="2:5" s="37" customFormat="1" ht="15" customHeight="1">
      <c r="B1173" s="47"/>
      <c r="C1173" s="47"/>
      <c r="D1173" s="36"/>
      <c r="E1173" s="36"/>
    </row>
    <row r="1174" spans="2:5" s="37" customFormat="1" ht="15" customHeight="1">
      <c r="B1174" s="47"/>
      <c r="C1174" s="47"/>
      <c r="D1174" s="36"/>
      <c r="E1174" s="36"/>
    </row>
    <row r="1175" spans="2:5" s="37" customFormat="1" ht="15" customHeight="1">
      <c r="B1175" s="47"/>
      <c r="C1175" s="47"/>
      <c r="D1175" s="36"/>
      <c r="E1175" s="36"/>
    </row>
    <row r="1176" spans="2:5" s="37" customFormat="1" ht="15" customHeight="1">
      <c r="B1176" s="47"/>
      <c r="C1176" s="47"/>
      <c r="D1176" s="36"/>
      <c r="E1176" s="36"/>
    </row>
    <row r="1177" spans="2:5" s="37" customFormat="1" ht="15" customHeight="1">
      <c r="B1177" s="47"/>
      <c r="C1177" s="47"/>
      <c r="D1177" s="36"/>
      <c r="E1177" s="36"/>
    </row>
    <row r="1178" spans="2:5" s="37" customFormat="1" ht="15" customHeight="1">
      <c r="B1178" s="47"/>
      <c r="C1178" s="47"/>
      <c r="D1178" s="36"/>
      <c r="E1178" s="36"/>
    </row>
    <row r="1179" spans="2:5" s="37" customFormat="1" ht="15" customHeight="1">
      <c r="B1179" s="47"/>
      <c r="C1179" s="47"/>
      <c r="D1179" s="36"/>
      <c r="E1179" s="36"/>
    </row>
    <row r="1180" spans="2:5" s="37" customFormat="1" ht="15" customHeight="1">
      <c r="B1180" s="47"/>
      <c r="C1180" s="47"/>
      <c r="D1180" s="36"/>
      <c r="E1180" s="36"/>
    </row>
    <row r="1181" spans="2:5" s="37" customFormat="1" ht="15" customHeight="1">
      <c r="B1181" s="47"/>
      <c r="C1181" s="47"/>
      <c r="D1181" s="36"/>
      <c r="E1181" s="36"/>
    </row>
    <row r="1182" spans="2:5" s="37" customFormat="1" ht="15" customHeight="1">
      <c r="B1182" s="47"/>
      <c r="C1182" s="47"/>
      <c r="D1182" s="36"/>
      <c r="E1182" s="36"/>
    </row>
    <row r="1183" spans="2:5" s="37" customFormat="1" ht="15" customHeight="1">
      <c r="B1183" s="47"/>
      <c r="C1183" s="47"/>
      <c r="D1183" s="36"/>
      <c r="E1183" s="36"/>
    </row>
    <row r="1184" spans="2:5" s="37" customFormat="1" ht="15" customHeight="1">
      <c r="B1184" s="47"/>
      <c r="C1184" s="47"/>
      <c r="D1184" s="36"/>
      <c r="E1184" s="36"/>
    </row>
    <row r="1185" spans="2:5" s="37" customFormat="1" ht="15" customHeight="1">
      <c r="B1185" s="47"/>
      <c r="C1185" s="47"/>
      <c r="D1185" s="36"/>
      <c r="E1185" s="36"/>
    </row>
    <row r="1186" spans="2:5" s="37" customFormat="1" ht="15" customHeight="1">
      <c r="B1186" s="47"/>
      <c r="C1186" s="47"/>
      <c r="D1186" s="36"/>
      <c r="E1186" s="36"/>
    </row>
    <row r="1187" spans="2:5" s="37" customFormat="1" ht="15" customHeight="1">
      <c r="B1187" s="47"/>
      <c r="C1187" s="47"/>
      <c r="D1187" s="36"/>
      <c r="E1187" s="36"/>
    </row>
    <row r="1188" spans="2:5" s="37" customFormat="1" ht="15" customHeight="1">
      <c r="B1188" s="47"/>
      <c r="C1188" s="47"/>
      <c r="D1188" s="36"/>
      <c r="E1188" s="36"/>
    </row>
    <row r="1189" spans="2:5" s="37" customFormat="1" ht="15" customHeight="1">
      <c r="B1189" s="47"/>
      <c r="C1189" s="47"/>
      <c r="D1189" s="36"/>
      <c r="E1189" s="36"/>
    </row>
    <row r="1190" spans="4:5" s="37" customFormat="1" ht="15" customHeight="1">
      <c r="D1190" s="36"/>
      <c r="E1190" s="36"/>
    </row>
    <row r="1191" spans="4:5" s="37" customFormat="1" ht="15" customHeight="1">
      <c r="D1191" s="36"/>
      <c r="E1191" s="36"/>
    </row>
    <row r="1192" spans="4:5" s="37" customFormat="1" ht="15" customHeight="1">
      <c r="D1192" s="36"/>
      <c r="E1192" s="36"/>
    </row>
    <row r="1193" spans="4:5" s="37" customFormat="1" ht="15" customHeight="1">
      <c r="D1193" s="36"/>
      <c r="E1193" s="36"/>
    </row>
    <row r="1194" spans="4:5" s="37" customFormat="1" ht="15" customHeight="1">
      <c r="D1194" s="36"/>
      <c r="E1194" s="36"/>
    </row>
    <row r="1195" spans="4:5" s="37" customFormat="1" ht="15" customHeight="1">
      <c r="D1195" s="36"/>
      <c r="E1195" s="36"/>
    </row>
    <row r="1196" spans="4:5" s="37" customFormat="1" ht="15" customHeight="1">
      <c r="D1196" s="36"/>
      <c r="E1196" s="36"/>
    </row>
    <row r="1197" spans="4:5" s="37" customFormat="1" ht="15" customHeight="1">
      <c r="D1197" s="36"/>
      <c r="E1197" s="36"/>
    </row>
    <row r="1198" spans="4:5" s="37" customFormat="1" ht="15" customHeight="1">
      <c r="D1198" s="36"/>
      <c r="E1198" s="36"/>
    </row>
    <row r="1199" spans="4:5" s="37" customFormat="1" ht="15" customHeight="1">
      <c r="D1199" s="36"/>
      <c r="E1199" s="36"/>
    </row>
    <row r="1200" spans="4:5" s="37" customFormat="1" ht="15" customHeight="1">
      <c r="D1200" s="36"/>
      <c r="E1200" s="36"/>
    </row>
    <row r="1201" spans="4:5" s="37" customFormat="1" ht="15" customHeight="1">
      <c r="D1201" s="36"/>
      <c r="E1201" s="36"/>
    </row>
    <row r="1202" spans="4:5" s="37" customFormat="1" ht="15" customHeight="1">
      <c r="D1202" s="36"/>
      <c r="E1202" s="36"/>
    </row>
    <row r="1203" spans="4:5" s="37" customFormat="1" ht="15" customHeight="1">
      <c r="D1203" s="36"/>
      <c r="E1203" s="36"/>
    </row>
    <row r="1204" spans="4:5" s="37" customFormat="1" ht="15" customHeight="1">
      <c r="D1204" s="36"/>
      <c r="E1204" s="36"/>
    </row>
    <row r="1205" spans="4:5" s="37" customFormat="1" ht="15" customHeight="1">
      <c r="D1205" s="36"/>
      <c r="E1205" s="36"/>
    </row>
    <row r="1206" spans="4:5" s="37" customFormat="1" ht="15" customHeight="1">
      <c r="D1206" s="36"/>
      <c r="E1206" s="36"/>
    </row>
    <row r="1207" spans="4:5" s="37" customFormat="1" ht="15" customHeight="1">
      <c r="D1207" s="36"/>
      <c r="E1207" s="36"/>
    </row>
    <row r="1208" spans="4:5" s="37" customFormat="1" ht="15" customHeight="1">
      <c r="D1208" s="36"/>
      <c r="E1208" s="36"/>
    </row>
    <row r="1209" spans="4:5" s="37" customFormat="1" ht="15" customHeight="1">
      <c r="D1209" s="36"/>
      <c r="E1209" s="36"/>
    </row>
    <row r="1210" spans="4:5" s="37" customFormat="1" ht="15" customHeight="1">
      <c r="D1210" s="36"/>
      <c r="E1210" s="36"/>
    </row>
    <row r="1211" spans="4:5" s="37" customFormat="1" ht="15" customHeight="1">
      <c r="D1211" s="36"/>
      <c r="E1211" s="36"/>
    </row>
    <row r="1212" spans="4:5" s="37" customFormat="1" ht="15" customHeight="1">
      <c r="D1212" s="36"/>
      <c r="E1212" s="36"/>
    </row>
    <row r="1213" spans="4:5" s="37" customFormat="1" ht="15" customHeight="1">
      <c r="D1213" s="36"/>
      <c r="E1213" s="36"/>
    </row>
    <row r="1214" spans="4:5" s="37" customFormat="1" ht="15" customHeight="1">
      <c r="D1214" s="36"/>
      <c r="E1214" s="36"/>
    </row>
    <row r="1215" spans="4:5" s="37" customFormat="1" ht="15" customHeight="1">
      <c r="D1215" s="36"/>
      <c r="E1215" s="36"/>
    </row>
    <row r="1216" spans="4:5" s="37" customFormat="1" ht="15" customHeight="1">
      <c r="D1216" s="36"/>
      <c r="E1216" s="36"/>
    </row>
    <row r="1217" spans="4:5" s="37" customFormat="1" ht="15" customHeight="1">
      <c r="D1217" s="36"/>
      <c r="E1217" s="36"/>
    </row>
    <row r="1218" spans="4:5" s="37" customFormat="1" ht="15" customHeight="1">
      <c r="D1218" s="36"/>
      <c r="E1218" s="36"/>
    </row>
    <row r="1219" spans="4:5" s="37" customFormat="1" ht="15" customHeight="1">
      <c r="D1219" s="36"/>
      <c r="E1219" s="36"/>
    </row>
    <row r="1220" spans="4:5" s="37" customFormat="1" ht="15" customHeight="1">
      <c r="D1220" s="36"/>
      <c r="E1220" s="36"/>
    </row>
    <row r="1221" spans="4:5" s="37" customFormat="1" ht="15" customHeight="1">
      <c r="D1221" s="36"/>
      <c r="E1221" s="36"/>
    </row>
    <row r="1222" spans="4:5" s="37" customFormat="1" ht="15" customHeight="1">
      <c r="D1222" s="36"/>
      <c r="E1222" s="36"/>
    </row>
    <row r="1223" spans="4:5" s="37" customFormat="1" ht="15" customHeight="1">
      <c r="D1223" s="36"/>
      <c r="E1223" s="36"/>
    </row>
    <row r="1224" spans="4:5" s="37" customFormat="1" ht="15" customHeight="1">
      <c r="D1224" s="36"/>
      <c r="E1224" s="36"/>
    </row>
    <row r="1225" spans="4:5" s="37" customFormat="1" ht="15" customHeight="1">
      <c r="D1225" s="36"/>
      <c r="E1225" s="36"/>
    </row>
    <row r="1226" spans="4:5" s="37" customFormat="1" ht="15" customHeight="1">
      <c r="D1226" s="36"/>
      <c r="E1226" s="36"/>
    </row>
    <row r="1227" spans="4:5" s="37" customFormat="1" ht="15" customHeight="1">
      <c r="D1227" s="36"/>
      <c r="E1227" s="36"/>
    </row>
    <row r="1228" spans="4:5" s="37" customFormat="1" ht="15" customHeight="1">
      <c r="D1228" s="36"/>
      <c r="E1228" s="36"/>
    </row>
    <row r="1229" spans="4:5" s="37" customFormat="1" ht="15" customHeight="1">
      <c r="D1229" s="36"/>
      <c r="E1229" s="36"/>
    </row>
    <row r="1230" spans="4:5" s="37" customFormat="1" ht="15" customHeight="1">
      <c r="D1230" s="36"/>
      <c r="E1230" s="36"/>
    </row>
    <row r="1231" spans="4:5" s="37" customFormat="1" ht="15" customHeight="1">
      <c r="D1231" s="36"/>
      <c r="E1231" s="36"/>
    </row>
    <row r="1232" spans="4:5" s="37" customFormat="1" ht="15" customHeight="1">
      <c r="D1232" s="36"/>
      <c r="E1232" s="36"/>
    </row>
    <row r="1233" spans="4:5" s="37" customFormat="1" ht="15" customHeight="1">
      <c r="D1233" s="36"/>
      <c r="E1233" s="36"/>
    </row>
    <row r="1234" spans="4:5" s="37" customFormat="1" ht="15" customHeight="1">
      <c r="D1234" s="36"/>
      <c r="E1234" s="36"/>
    </row>
    <row r="1235" spans="4:5" s="37" customFormat="1" ht="15" customHeight="1">
      <c r="D1235" s="36"/>
      <c r="E1235" s="36"/>
    </row>
    <row r="1236" spans="4:5" s="37" customFormat="1" ht="15" customHeight="1">
      <c r="D1236" s="36"/>
      <c r="E1236" s="36"/>
    </row>
    <row r="1237" spans="4:5" s="37" customFormat="1" ht="15" customHeight="1">
      <c r="D1237" s="36"/>
      <c r="E1237" s="36"/>
    </row>
    <row r="1238" spans="4:5" s="37" customFormat="1" ht="15" customHeight="1">
      <c r="D1238" s="36"/>
      <c r="E1238" s="36"/>
    </row>
    <row r="1239" spans="4:5" s="37" customFormat="1" ht="15" customHeight="1">
      <c r="D1239" s="36"/>
      <c r="E1239" s="36"/>
    </row>
    <row r="1240" spans="4:5" s="37" customFormat="1" ht="15" customHeight="1">
      <c r="D1240" s="36"/>
      <c r="E1240" s="36"/>
    </row>
    <row r="1241" spans="4:5" s="37" customFormat="1" ht="15" customHeight="1">
      <c r="D1241" s="36"/>
      <c r="E1241" s="36"/>
    </row>
    <row r="1242" spans="4:5" s="37" customFormat="1" ht="15" customHeight="1">
      <c r="D1242" s="36"/>
      <c r="E1242" s="36"/>
    </row>
    <row r="1243" spans="4:5" s="37" customFormat="1" ht="15" customHeight="1">
      <c r="D1243" s="36"/>
      <c r="E1243" s="36"/>
    </row>
    <row r="1244" spans="4:5" s="37" customFormat="1" ht="15" customHeight="1">
      <c r="D1244" s="36"/>
      <c r="E1244" s="36"/>
    </row>
    <row r="1245" spans="4:5" s="37" customFormat="1" ht="15" customHeight="1">
      <c r="D1245" s="36"/>
      <c r="E1245" s="36"/>
    </row>
    <row r="1246" spans="4:5" s="37" customFormat="1" ht="15" customHeight="1">
      <c r="D1246" s="36"/>
      <c r="E1246" s="36"/>
    </row>
    <row r="1247" spans="4:5" s="37" customFormat="1" ht="15" customHeight="1">
      <c r="D1247" s="36"/>
      <c r="E1247" s="36"/>
    </row>
    <row r="1248" spans="4:5" s="37" customFormat="1" ht="15" customHeight="1">
      <c r="D1248" s="36"/>
      <c r="E1248" s="36"/>
    </row>
    <row r="1249" spans="4:5" s="37" customFormat="1" ht="15" customHeight="1">
      <c r="D1249" s="36"/>
      <c r="E1249" s="36"/>
    </row>
    <row r="1250" spans="4:5" s="37" customFormat="1" ht="15" customHeight="1">
      <c r="D1250" s="36"/>
      <c r="E1250" s="36"/>
    </row>
    <row r="1251" spans="4:5" s="37" customFormat="1" ht="15" customHeight="1">
      <c r="D1251" s="36"/>
      <c r="E1251" s="36"/>
    </row>
    <row r="1252" spans="4:5" s="37" customFormat="1" ht="15" customHeight="1">
      <c r="D1252" s="36"/>
      <c r="E1252" s="36"/>
    </row>
    <row r="1253" spans="4:5" s="37" customFormat="1" ht="15" customHeight="1">
      <c r="D1253" s="36"/>
      <c r="E1253" s="36"/>
    </row>
    <row r="1254" spans="4:5" s="37" customFormat="1" ht="15" customHeight="1">
      <c r="D1254" s="36"/>
      <c r="E1254" s="36"/>
    </row>
    <row r="1255" spans="4:5" s="37" customFormat="1" ht="15" customHeight="1">
      <c r="D1255" s="36"/>
      <c r="E1255" s="36"/>
    </row>
    <row r="1256" spans="4:5" s="37" customFormat="1" ht="15" customHeight="1">
      <c r="D1256" s="36"/>
      <c r="E1256" s="36"/>
    </row>
    <row r="1257" spans="4:5" s="37" customFormat="1" ht="15" customHeight="1">
      <c r="D1257" s="36"/>
      <c r="E1257" s="36"/>
    </row>
    <row r="1258" spans="4:5" s="37" customFormat="1" ht="15" customHeight="1">
      <c r="D1258" s="36"/>
      <c r="E1258" s="36"/>
    </row>
    <row r="1259" spans="4:5" s="37" customFormat="1" ht="15" customHeight="1">
      <c r="D1259" s="36"/>
      <c r="E1259" s="36"/>
    </row>
    <row r="1260" spans="4:5" s="37" customFormat="1" ht="15" customHeight="1">
      <c r="D1260" s="36"/>
      <c r="E1260" s="36"/>
    </row>
    <row r="1261" spans="4:5" s="37" customFormat="1" ht="15" customHeight="1">
      <c r="D1261" s="36"/>
      <c r="E1261" s="36"/>
    </row>
    <row r="1262" spans="4:5" s="37" customFormat="1" ht="15" customHeight="1">
      <c r="D1262" s="36"/>
      <c r="E1262" s="36"/>
    </row>
    <row r="1263" spans="4:5" s="37" customFormat="1" ht="15" customHeight="1">
      <c r="D1263" s="36"/>
      <c r="E1263" s="36"/>
    </row>
    <row r="1264" spans="4:5" s="37" customFormat="1" ht="15" customHeight="1">
      <c r="D1264" s="36"/>
      <c r="E1264" s="36"/>
    </row>
    <row r="1265" spans="4:5" s="37" customFormat="1" ht="15" customHeight="1">
      <c r="D1265" s="36"/>
      <c r="E1265" s="36"/>
    </row>
    <row r="1266" spans="4:5" s="37" customFormat="1" ht="15" customHeight="1">
      <c r="D1266" s="36"/>
      <c r="E1266" s="36"/>
    </row>
    <row r="1267" spans="4:5" s="37" customFormat="1" ht="15" customHeight="1">
      <c r="D1267" s="36"/>
      <c r="E1267" s="36"/>
    </row>
    <row r="1268" spans="4:5" s="37" customFormat="1" ht="15" customHeight="1">
      <c r="D1268" s="36"/>
      <c r="E1268" s="36"/>
    </row>
    <row r="1269" spans="4:5" s="37" customFormat="1" ht="15" customHeight="1">
      <c r="D1269" s="36"/>
      <c r="E1269" s="36"/>
    </row>
    <row r="1270" spans="4:5" s="37" customFormat="1" ht="15" customHeight="1">
      <c r="D1270" s="36"/>
      <c r="E1270" s="36"/>
    </row>
    <row r="1271" spans="4:5" s="37" customFormat="1" ht="15" customHeight="1">
      <c r="D1271" s="36"/>
      <c r="E1271" s="36"/>
    </row>
    <row r="1272" spans="4:5" s="37" customFormat="1" ht="15" customHeight="1">
      <c r="D1272" s="36"/>
      <c r="E1272" s="36"/>
    </row>
    <row r="1273" spans="4:5" s="37" customFormat="1" ht="15" customHeight="1">
      <c r="D1273" s="36"/>
      <c r="E1273" s="36"/>
    </row>
    <row r="1274" spans="4:5" s="37" customFormat="1" ht="15" customHeight="1">
      <c r="D1274" s="36"/>
      <c r="E1274" s="36"/>
    </row>
    <row r="1275" spans="4:5" s="37" customFormat="1" ht="15" customHeight="1">
      <c r="D1275" s="36"/>
      <c r="E1275" s="36"/>
    </row>
    <row r="1276" spans="4:5" s="37" customFormat="1" ht="15" customHeight="1">
      <c r="D1276" s="36"/>
      <c r="E1276" s="36"/>
    </row>
    <row r="1277" spans="4:5" s="37" customFormat="1" ht="15" customHeight="1">
      <c r="D1277" s="36"/>
      <c r="E1277" s="36"/>
    </row>
    <row r="1278" spans="4:5" s="37" customFormat="1" ht="15" customHeight="1">
      <c r="D1278" s="36"/>
      <c r="E1278" s="36"/>
    </row>
    <row r="1279" spans="4:5" s="37" customFormat="1" ht="15" customHeight="1">
      <c r="D1279" s="36"/>
      <c r="E1279" s="36"/>
    </row>
    <row r="1280" spans="4:5" s="37" customFormat="1" ht="15" customHeight="1">
      <c r="D1280" s="36"/>
      <c r="E1280" s="36"/>
    </row>
    <row r="1281" spans="4:5" s="37" customFormat="1" ht="15" customHeight="1">
      <c r="D1281" s="36"/>
      <c r="E1281" s="36"/>
    </row>
    <row r="1282" spans="4:5" s="37" customFormat="1" ht="15" customHeight="1">
      <c r="D1282" s="36"/>
      <c r="E1282" s="36"/>
    </row>
    <row r="1283" spans="4:5" s="37" customFormat="1" ht="15" customHeight="1">
      <c r="D1283" s="36"/>
      <c r="E1283" s="36"/>
    </row>
    <row r="1284" spans="4:5" s="37" customFormat="1" ht="15" customHeight="1">
      <c r="D1284" s="36"/>
      <c r="E1284" s="36"/>
    </row>
    <row r="1285" spans="4:5" s="37" customFormat="1" ht="15" customHeight="1">
      <c r="D1285" s="36"/>
      <c r="E1285" s="36"/>
    </row>
    <row r="1286" spans="4:5" s="37" customFormat="1" ht="15" customHeight="1">
      <c r="D1286" s="36"/>
      <c r="E1286" s="36"/>
    </row>
    <row r="1287" spans="4:5" s="37" customFormat="1" ht="15" customHeight="1">
      <c r="D1287" s="36"/>
      <c r="E1287" s="36"/>
    </row>
    <row r="1288" spans="4:5" s="37" customFormat="1" ht="15" customHeight="1">
      <c r="D1288" s="36"/>
      <c r="E1288" s="36"/>
    </row>
    <row r="1289" spans="4:5" s="37" customFormat="1" ht="15" customHeight="1">
      <c r="D1289" s="36"/>
      <c r="E1289" s="36"/>
    </row>
    <row r="1290" spans="4:5" s="37" customFormat="1" ht="15" customHeight="1">
      <c r="D1290" s="36"/>
      <c r="E1290" s="36"/>
    </row>
    <row r="1291" spans="4:5" s="37" customFormat="1" ht="15" customHeight="1">
      <c r="D1291" s="36"/>
      <c r="E1291" s="36"/>
    </row>
    <row r="1292" spans="4:5" s="37" customFormat="1" ht="15" customHeight="1">
      <c r="D1292" s="36"/>
      <c r="E1292" s="36"/>
    </row>
    <row r="1293" spans="4:5" s="37" customFormat="1" ht="15" customHeight="1">
      <c r="D1293" s="36"/>
      <c r="E1293" s="36"/>
    </row>
    <row r="1294" spans="4:5" s="37" customFormat="1" ht="15" customHeight="1">
      <c r="D1294" s="36"/>
      <c r="E1294" s="36"/>
    </row>
    <row r="1295" spans="4:5" s="37" customFormat="1" ht="15" customHeight="1">
      <c r="D1295" s="36"/>
      <c r="E1295" s="36"/>
    </row>
    <row r="1296" spans="4:5" s="37" customFormat="1" ht="15" customHeight="1">
      <c r="D1296" s="36"/>
      <c r="E1296" s="36"/>
    </row>
    <row r="1297" spans="4:5" s="37" customFormat="1" ht="15" customHeight="1">
      <c r="D1297" s="36"/>
      <c r="E1297" s="36"/>
    </row>
    <row r="1298" spans="4:5" s="37" customFormat="1" ht="15" customHeight="1">
      <c r="D1298" s="36"/>
      <c r="E1298" s="36"/>
    </row>
    <row r="1299" spans="4:5" s="37" customFormat="1" ht="15" customHeight="1">
      <c r="D1299" s="36"/>
      <c r="E1299" s="36"/>
    </row>
    <row r="1300" spans="4:5" s="37" customFormat="1" ht="15" customHeight="1">
      <c r="D1300" s="36"/>
      <c r="E1300" s="36"/>
    </row>
    <row r="1301" spans="4:5" s="37" customFormat="1" ht="15" customHeight="1">
      <c r="D1301" s="36"/>
      <c r="E1301" s="36"/>
    </row>
    <row r="1302" spans="4:5" s="37" customFormat="1" ht="15" customHeight="1">
      <c r="D1302" s="36"/>
      <c r="E1302" s="36"/>
    </row>
    <row r="1303" spans="4:5" s="37" customFormat="1" ht="15" customHeight="1">
      <c r="D1303" s="36"/>
      <c r="E1303" s="36"/>
    </row>
    <row r="1304" spans="4:5" s="37" customFormat="1" ht="15" customHeight="1">
      <c r="D1304" s="36"/>
      <c r="E1304" s="36"/>
    </row>
    <row r="1305" spans="4:5" s="37" customFormat="1" ht="15" customHeight="1">
      <c r="D1305" s="36"/>
      <c r="E1305" s="36"/>
    </row>
    <row r="1306" spans="4:5" s="37" customFormat="1" ht="15" customHeight="1">
      <c r="D1306" s="36"/>
      <c r="E1306" s="36"/>
    </row>
    <row r="1307" spans="4:5" s="37" customFormat="1" ht="15" customHeight="1">
      <c r="D1307" s="36"/>
      <c r="E1307" s="36"/>
    </row>
    <row r="1308" spans="4:5" s="37" customFormat="1" ht="15" customHeight="1">
      <c r="D1308" s="36"/>
      <c r="E1308" s="36"/>
    </row>
    <row r="1309" spans="4:5" s="37" customFormat="1" ht="15" customHeight="1">
      <c r="D1309" s="36"/>
      <c r="E1309" s="36"/>
    </row>
    <row r="1310" spans="4:5" s="37" customFormat="1" ht="15" customHeight="1">
      <c r="D1310" s="36"/>
      <c r="E1310" s="36"/>
    </row>
    <row r="1311" spans="4:5" s="37" customFormat="1" ht="15" customHeight="1">
      <c r="D1311" s="36"/>
      <c r="E1311" s="36"/>
    </row>
    <row r="1312" spans="4:5" s="37" customFormat="1" ht="15" customHeight="1">
      <c r="D1312" s="36"/>
      <c r="E1312" s="36"/>
    </row>
    <row r="1313" spans="4:5" s="37" customFormat="1" ht="15" customHeight="1">
      <c r="D1313" s="36"/>
      <c r="E1313" s="36"/>
    </row>
    <row r="1314" spans="4:5" s="37" customFormat="1" ht="15" customHeight="1">
      <c r="D1314" s="36"/>
      <c r="E1314" s="36"/>
    </row>
    <row r="1315" spans="4:5" s="37" customFormat="1" ht="15" customHeight="1">
      <c r="D1315" s="36"/>
      <c r="E1315" s="36"/>
    </row>
    <row r="1316" spans="4:5" s="37" customFormat="1" ht="15" customHeight="1">
      <c r="D1316" s="36"/>
      <c r="E1316" s="36"/>
    </row>
    <row r="1317" spans="4:5" s="37" customFormat="1" ht="15" customHeight="1">
      <c r="D1317" s="36"/>
      <c r="E1317" s="36"/>
    </row>
    <row r="1318" spans="4:5" s="37" customFormat="1" ht="15" customHeight="1">
      <c r="D1318" s="36"/>
      <c r="E1318" s="36"/>
    </row>
    <row r="1319" spans="4:5" s="37" customFormat="1" ht="15" customHeight="1">
      <c r="D1319" s="36"/>
      <c r="E1319" s="36"/>
    </row>
    <row r="1320" spans="4:5" s="37" customFormat="1" ht="15" customHeight="1">
      <c r="D1320" s="36"/>
      <c r="E1320" s="36"/>
    </row>
    <row r="1321" spans="4:5" s="37" customFormat="1" ht="15" customHeight="1">
      <c r="D1321" s="36"/>
      <c r="E1321" s="36"/>
    </row>
    <row r="1322" spans="4:5" s="37" customFormat="1" ht="15" customHeight="1">
      <c r="D1322" s="36"/>
      <c r="E1322" s="36"/>
    </row>
    <row r="1323" spans="4:5" s="37" customFormat="1" ht="15" customHeight="1">
      <c r="D1323" s="36"/>
      <c r="E1323" s="36"/>
    </row>
    <row r="1324" spans="4:5" s="37" customFormat="1" ht="15" customHeight="1">
      <c r="D1324" s="36"/>
      <c r="E1324" s="36"/>
    </row>
    <row r="1325" spans="4:5" s="37" customFormat="1" ht="15" customHeight="1">
      <c r="D1325" s="36"/>
      <c r="E1325" s="36"/>
    </row>
    <row r="1326" spans="4:5" s="37" customFormat="1" ht="15" customHeight="1">
      <c r="D1326" s="36"/>
      <c r="E1326" s="36"/>
    </row>
    <row r="1327" spans="4:5" s="37" customFormat="1" ht="15" customHeight="1">
      <c r="D1327" s="36"/>
      <c r="E1327" s="36"/>
    </row>
    <row r="1328" spans="4:5" s="37" customFormat="1" ht="15" customHeight="1">
      <c r="D1328" s="36"/>
      <c r="E1328" s="36"/>
    </row>
    <row r="1329" spans="4:5" s="37" customFormat="1" ht="15" customHeight="1">
      <c r="D1329" s="36"/>
      <c r="E1329" s="36"/>
    </row>
    <row r="1330" spans="4:5" s="37" customFormat="1" ht="15" customHeight="1">
      <c r="D1330" s="36"/>
      <c r="E1330" s="36"/>
    </row>
    <row r="1331" spans="4:5" s="37" customFormat="1" ht="15" customHeight="1">
      <c r="D1331" s="36"/>
      <c r="E1331" s="36"/>
    </row>
    <row r="1332" spans="4:5" s="37" customFormat="1" ht="15" customHeight="1">
      <c r="D1332" s="36"/>
      <c r="E1332" s="36"/>
    </row>
    <row r="1333" spans="4:5" s="37" customFormat="1" ht="15" customHeight="1">
      <c r="D1333" s="36"/>
      <c r="E1333" s="36"/>
    </row>
    <row r="1334" spans="4:5" s="37" customFormat="1" ht="15" customHeight="1">
      <c r="D1334" s="36"/>
      <c r="E1334" s="36"/>
    </row>
    <row r="1335" spans="4:5" s="37" customFormat="1" ht="15" customHeight="1">
      <c r="D1335" s="36"/>
      <c r="E1335" s="36"/>
    </row>
    <row r="1336" spans="4:5" s="37" customFormat="1" ht="15" customHeight="1">
      <c r="D1336" s="36"/>
      <c r="E1336" s="36"/>
    </row>
    <row r="1337" spans="4:5" s="37" customFormat="1" ht="15" customHeight="1">
      <c r="D1337" s="36"/>
      <c r="E1337" s="36"/>
    </row>
    <row r="1338" spans="4:5" s="37" customFormat="1" ht="15" customHeight="1">
      <c r="D1338" s="36"/>
      <c r="E1338" s="36"/>
    </row>
    <row r="1339" spans="4:5" s="37" customFormat="1" ht="15" customHeight="1">
      <c r="D1339" s="36"/>
      <c r="E1339" s="36"/>
    </row>
    <row r="1340" spans="4:5" s="37" customFormat="1" ht="15" customHeight="1">
      <c r="D1340" s="36"/>
      <c r="E1340" s="36"/>
    </row>
    <row r="1341" spans="4:5" s="37" customFormat="1" ht="15" customHeight="1">
      <c r="D1341" s="36"/>
      <c r="E1341" s="36"/>
    </row>
    <row r="1342" spans="4:5" s="37" customFormat="1" ht="15" customHeight="1">
      <c r="D1342" s="36"/>
      <c r="E1342" s="36"/>
    </row>
    <row r="1343" spans="4:5" s="37" customFormat="1" ht="15" customHeight="1">
      <c r="D1343" s="36"/>
      <c r="E1343" s="36"/>
    </row>
    <row r="1344" spans="4:5" s="37" customFormat="1" ht="15" customHeight="1">
      <c r="D1344" s="36"/>
      <c r="E1344" s="36"/>
    </row>
    <row r="1345" spans="4:5" s="37" customFormat="1" ht="15" customHeight="1">
      <c r="D1345" s="36"/>
      <c r="E1345" s="36"/>
    </row>
    <row r="1346" spans="4:5" s="37" customFormat="1" ht="15" customHeight="1">
      <c r="D1346" s="36"/>
      <c r="E1346" s="36"/>
    </row>
    <row r="1347" spans="4:5" s="37" customFormat="1" ht="15" customHeight="1">
      <c r="D1347" s="36"/>
      <c r="E1347" s="36"/>
    </row>
    <row r="1348" spans="4:5" s="37" customFormat="1" ht="15" customHeight="1">
      <c r="D1348" s="36"/>
      <c r="E1348" s="36"/>
    </row>
    <row r="1349" spans="4:5" s="37" customFormat="1" ht="15" customHeight="1">
      <c r="D1349" s="36"/>
      <c r="E1349" s="36"/>
    </row>
    <row r="1350" spans="4:5" s="37" customFormat="1" ht="15" customHeight="1">
      <c r="D1350" s="36"/>
      <c r="E1350" s="36"/>
    </row>
    <row r="1351" spans="4:5" s="37" customFormat="1" ht="15" customHeight="1">
      <c r="D1351" s="36"/>
      <c r="E1351" s="36"/>
    </row>
    <row r="1352" spans="4:5" s="37" customFormat="1" ht="15" customHeight="1">
      <c r="D1352" s="36"/>
      <c r="E1352" s="36"/>
    </row>
    <row r="1353" spans="4:5" s="37" customFormat="1" ht="15" customHeight="1">
      <c r="D1353" s="36"/>
      <c r="E1353" s="36"/>
    </row>
    <row r="1354" spans="4:5" s="37" customFormat="1" ht="15" customHeight="1">
      <c r="D1354" s="36"/>
      <c r="E1354" s="36"/>
    </row>
    <row r="1355" spans="4:5" s="37" customFormat="1" ht="15" customHeight="1">
      <c r="D1355" s="36"/>
      <c r="E1355" s="36"/>
    </row>
    <row r="1356" spans="4:5" s="37" customFormat="1" ht="15" customHeight="1">
      <c r="D1356" s="36"/>
      <c r="E1356" s="36"/>
    </row>
    <row r="1357" spans="4:5" s="37" customFormat="1" ht="15" customHeight="1">
      <c r="D1357" s="36"/>
      <c r="E1357" s="36"/>
    </row>
    <row r="1358" spans="4:5" s="37" customFormat="1" ht="15" customHeight="1">
      <c r="D1358" s="36"/>
      <c r="E1358" s="36"/>
    </row>
    <row r="1359" spans="4:5" s="37" customFormat="1" ht="15" customHeight="1">
      <c r="D1359" s="36"/>
      <c r="E1359" s="36"/>
    </row>
    <row r="1360" spans="4:5" s="37" customFormat="1" ht="15" customHeight="1">
      <c r="D1360" s="36"/>
      <c r="E1360" s="36"/>
    </row>
    <row r="1361" spans="4:5" s="37" customFormat="1" ht="15" customHeight="1">
      <c r="D1361" s="36"/>
      <c r="E1361" s="36"/>
    </row>
    <row r="1362" spans="4:5" s="37" customFormat="1" ht="15" customHeight="1">
      <c r="D1362" s="36"/>
      <c r="E1362" s="36"/>
    </row>
    <row r="1363" spans="4:5" s="37" customFormat="1" ht="15" customHeight="1">
      <c r="D1363" s="36"/>
      <c r="E1363" s="36"/>
    </row>
    <row r="1364" spans="4:5" s="37" customFormat="1" ht="15" customHeight="1">
      <c r="D1364" s="36"/>
      <c r="E1364" s="36"/>
    </row>
    <row r="1365" spans="4:5" s="37" customFormat="1" ht="15" customHeight="1">
      <c r="D1365" s="36"/>
      <c r="E1365" s="36"/>
    </row>
    <row r="1366" spans="4:5" s="37" customFormat="1" ht="15" customHeight="1">
      <c r="D1366" s="36"/>
      <c r="E1366" s="36"/>
    </row>
    <row r="1367" spans="4:5" s="37" customFormat="1" ht="15" customHeight="1">
      <c r="D1367" s="36"/>
      <c r="E1367" s="36"/>
    </row>
    <row r="1368" spans="4:5" s="37" customFormat="1" ht="15" customHeight="1">
      <c r="D1368" s="36"/>
      <c r="E1368" s="36"/>
    </row>
    <row r="1369" spans="4:5" s="37" customFormat="1" ht="15" customHeight="1">
      <c r="D1369" s="36"/>
      <c r="E1369" s="36"/>
    </row>
    <row r="1370" spans="4:5" s="37" customFormat="1" ht="15" customHeight="1">
      <c r="D1370" s="36"/>
      <c r="E1370" s="36"/>
    </row>
    <row r="1371" spans="4:5" s="37" customFormat="1" ht="15" customHeight="1">
      <c r="D1371" s="36"/>
      <c r="E1371" s="36"/>
    </row>
    <row r="1372" spans="4:5" s="37" customFormat="1" ht="15" customHeight="1">
      <c r="D1372" s="36"/>
      <c r="E1372" s="36"/>
    </row>
    <row r="1373" spans="4:5" s="37" customFormat="1" ht="15" customHeight="1">
      <c r="D1373" s="36"/>
      <c r="E1373" s="36"/>
    </row>
    <row r="1374" spans="4:5" s="37" customFormat="1" ht="15" customHeight="1">
      <c r="D1374" s="36"/>
      <c r="E1374" s="36"/>
    </row>
    <row r="1375" spans="4:5" s="37" customFormat="1" ht="15" customHeight="1">
      <c r="D1375" s="36"/>
      <c r="E1375" s="36"/>
    </row>
    <row r="1376" spans="4:5" s="37" customFormat="1" ht="15" customHeight="1">
      <c r="D1376" s="36"/>
      <c r="E1376" s="36"/>
    </row>
    <row r="1377" spans="4:5" s="37" customFormat="1" ht="15" customHeight="1">
      <c r="D1377" s="36"/>
      <c r="E1377" s="36"/>
    </row>
    <row r="1378" spans="4:5" s="37" customFormat="1" ht="15" customHeight="1">
      <c r="D1378" s="36"/>
      <c r="E1378" s="36"/>
    </row>
    <row r="1379" spans="4:5" s="37" customFormat="1" ht="15" customHeight="1">
      <c r="D1379" s="36"/>
      <c r="E1379" s="36"/>
    </row>
    <row r="1380" spans="4:5" s="37" customFormat="1" ht="15" customHeight="1">
      <c r="D1380" s="36"/>
      <c r="E1380" s="36"/>
    </row>
    <row r="1381" spans="4:5" s="37" customFormat="1" ht="15" customHeight="1">
      <c r="D1381" s="36"/>
      <c r="E1381" s="36"/>
    </row>
    <row r="1382" spans="4:5" s="37" customFormat="1" ht="15" customHeight="1">
      <c r="D1382" s="36"/>
      <c r="E1382" s="36"/>
    </row>
    <row r="1383" spans="4:5" s="37" customFormat="1" ht="15" customHeight="1">
      <c r="D1383" s="36"/>
      <c r="E1383" s="36"/>
    </row>
    <row r="1384" spans="4:5" s="37" customFormat="1" ht="15" customHeight="1">
      <c r="D1384" s="36"/>
      <c r="E1384" s="36"/>
    </row>
    <row r="1385" spans="4:5" s="37" customFormat="1" ht="15" customHeight="1">
      <c r="D1385" s="36"/>
      <c r="E1385" s="36"/>
    </row>
    <row r="1386" spans="4:5" s="37" customFormat="1" ht="15" customHeight="1">
      <c r="D1386" s="36"/>
      <c r="E1386" s="36"/>
    </row>
    <row r="1387" spans="4:5" s="37" customFormat="1" ht="15" customHeight="1">
      <c r="D1387" s="36"/>
      <c r="E1387" s="36"/>
    </row>
    <row r="1388" spans="4:5" s="37" customFormat="1" ht="15" customHeight="1">
      <c r="D1388" s="36"/>
      <c r="E1388" s="36"/>
    </row>
    <row r="1389" spans="4:5" s="37" customFormat="1" ht="15" customHeight="1">
      <c r="D1389" s="36"/>
      <c r="E1389" s="36"/>
    </row>
    <row r="1390" spans="4:5" s="37" customFormat="1" ht="15" customHeight="1">
      <c r="D1390" s="36"/>
      <c r="E1390" s="36"/>
    </row>
    <row r="1391" spans="4:5" s="37" customFormat="1" ht="15" customHeight="1">
      <c r="D1391" s="36"/>
      <c r="E1391" s="36"/>
    </row>
    <row r="1392" spans="4:5" s="37" customFormat="1" ht="15" customHeight="1">
      <c r="D1392" s="36"/>
      <c r="E1392" s="36"/>
    </row>
    <row r="1393" spans="4:5" s="37" customFormat="1" ht="15" customHeight="1">
      <c r="D1393" s="36"/>
      <c r="E1393" s="36"/>
    </row>
    <row r="1394" spans="4:5" s="37" customFormat="1" ht="15" customHeight="1">
      <c r="D1394" s="36"/>
      <c r="E1394" s="36"/>
    </row>
    <row r="1395" spans="4:5" s="37" customFormat="1" ht="15" customHeight="1">
      <c r="D1395" s="36"/>
      <c r="E1395" s="36"/>
    </row>
    <row r="1396" spans="4:5" s="37" customFormat="1" ht="15" customHeight="1">
      <c r="D1396" s="36"/>
      <c r="E1396" s="36"/>
    </row>
    <row r="1397" spans="4:5" s="37" customFormat="1" ht="15" customHeight="1">
      <c r="D1397" s="36"/>
      <c r="E1397" s="36"/>
    </row>
    <row r="1398" spans="4:5" s="37" customFormat="1" ht="15" customHeight="1">
      <c r="D1398" s="36"/>
      <c r="E1398" s="36"/>
    </row>
    <row r="1399" spans="4:5" s="37" customFormat="1" ht="15" customHeight="1">
      <c r="D1399" s="36"/>
      <c r="E1399" s="36"/>
    </row>
    <row r="1400" spans="4:5" s="37" customFormat="1" ht="15" customHeight="1">
      <c r="D1400" s="36"/>
      <c r="E1400" s="36"/>
    </row>
    <row r="1401" spans="4:5" s="37" customFormat="1" ht="15" customHeight="1">
      <c r="D1401" s="36"/>
      <c r="E1401" s="36"/>
    </row>
    <row r="1402" spans="4:5" s="37" customFormat="1" ht="15" customHeight="1">
      <c r="D1402" s="36"/>
      <c r="E1402" s="36"/>
    </row>
    <row r="1403" spans="4:5" s="37" customFormat="1" ht="15" customHeight="1">
      <c r="D1403" s="36"/>
      <c r="E1403" s="36"/>
    </row>
    <row r="1404" spans="4:5" s="37" customFormat="1" ht="15" customHeight="1">
      <c r="D1404" s="36"/>
      <c r="E1404" s="36"/>
    </row>
    <row r="1405" spans="4:5" s="37" customFormat="1" ht="15" customHeight="1">
      <c r="D1405" s="36"/>
      <c r="E1405" s="36"/>
    </row>
    <row r="1406" spans="4:5" s="37" customFormat="1" ht="15" customHeight="1">
      <c r="D1406" s="36"/>
      <c r="E1406" s="36"/>
    </row>
    <row r="1407" spans="4:5" s="37" customFormat="1" ht="15" customHeight="1">
      <c r="D1407" s="36"/>
      <c r="E1407" s="36"/>
    </row>
    <row r="1408" spans="4:5" s="37" customFormat="1" ht="15" customHeight="1">
      <c r="D1408" s="36"/>
      <c r="E1408" s="36"/>
    </row>
    <row r="1409" spans="4:5" s="37" customFormat="1" ht="15" customHeight="1">
      <c r="D1409" s="36"/>
      <c r="E1409" s="36"/>
    </row>
    <row r="1410" spans="4:5" s="37" customFormat="1" ht="15" customHeight="1">
      <c r="D1410" s="36"/>
      <c r="E1410" s="36"/>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36"/>
      <c r="E1417" s="36"/>
    </row>
    <row r="1418" spans="4:5" s="37" customFormat="1" ht="15" customHeight="1">
      <c r="D1418" s="36"/>
      <c r="E1418" s="36"/>
    </row>
    <row r="1419" spans="4:5" s="37" customFormat="1" ht="15" customHeight="1">
      <c r="D1419" s="36"/>
      <c r="E1419" s="36"/>
    </row>
    <row r="1420" spans="4:5" s="37" customFormat="1" ht="15" customHeight="1">
      <c r="D1420" s="36"/>
      <c r="E1420" s="36"/>
    </row>
    <row r="1421" spans="4:5" s="37" customFormat="1" ht="15" customHeight="1">
      <c r="D1421" s="36"/>
      <c r="E1421" s="36"/>
    </row>
    <row r="1422" spans="4:5" s="37" customFormat="1" ht="15" customHeight="1">
      <c r="D1422" s="36"/>
      <c r="E1422" s="36"/>
    </row>
    <row r="1423" spans="4:5" s="37" customFormat="1" ht="15" customHeight="1">
      <c r="D1423" s="36"/>
      <c r="E1423" s="36"/>
    </row>
    <row r="1424" spans="4:5" s="37" customFormat="1" ht="15" customHeight="1">
      <c r="D1424" s="36"/>
      <c r="E1424" s="36"/>
    </row>
    <row r="1425" spans="4:5" s="37" customFormat="1" ht="15" customHeight="1">
      <c r="D1425" s="36"/>
      <c r="E1425" s="36"/>
    </row>
    <row r="1426" spans="4:5" s="37" customFormat="1" ht="15" customHeight="1">
      <c r="D1426" s="36"/>
      <c r="E1426" s="36"/>
    </row>
    <row r="1427" spans="4:5" s="37" customFormat="1" ht="15" customHeight="1">
      <c r="D1427" s="36"/>
      <c r="E1427" s="36"/>
    </row>
    <row r="1428" spans="4:5" s="37" customFormat="1" ht="15" customHeight="1">
      <c r="D1428" s="36"/>
      <c r="E1428" s="36"/>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36"/>
      <c r="E1435" s="36"/>
    </row>
    <row r="1436" spans="4:5" s="37" customFormat="1" ht="15" customHeight="1">
      <c r="D1436" s="36"/>
      <c r="E1436" s="36"/>
    </row>
    <row r="1437" spans="4:5" s="37" customFormat="1" ht="15" customHeight="1">
      <c r="D1437" s="36"/>
      <c r="E1437" s="36"/>
    </row>
    <row r="1438" spans="4:5" s="37" customFormat="1" ht="15" customHeight="1">
      <c r="D1438" s="36"/>
      <c r="E1438" s="36"/>
    </row>
    <row r="1439" spans="4:5" s="37" customFormat="1" ht="15" customHeight="1">
      <c r="D1439" s="36"/>
      <c r="E1439" s="36"/>
    </row>
    <row r="1440" spans="4:5" s="37" customFormat="1" ht="15" customHeight="1">
      <c r="D1440" s="36"/>
      <c r="E1440" s="36"/>
    </row>
    <row r="1441" spans="4:5" s="37" customFormat="1" ht="15" customHeight="1">
      <c r="D1441" s="36"/>
      <c r="E1441" s="36"/>
    </row>
    <row r="1442" spans="4:5" s="37" customFormat="1" ht="15" customHeight="1">
      <c r="D1442" s="36"/>
      <c r="E1442" s="36"/>
    </row>
    <row r="1443" spans="4:5" s="37" customFormat="1" ht="15" customHeight="1">
      <c r="D1443" s="36"/>
      <c r="E1443" s="36"/>
    </row>
    <row r="1444" spans="4:5" s="37" customFormat="1" ht="15" customHeight="1">
      <c r="D1444" s="36"/>
      <c r="E1444" s="36"/>
    </row>
    <row r="1445" spans="4:5" s="37" customFormat="1" ht="15" customHeight="1">
      <c r="D1445" s="36"/>
      <c r="E1445" s="36"/>
    </row>
    <row r="1446" spans="4:5" s="37" customFormat="1" ht="15" customHeight="1">
      <c r="D1446" s="36"/>
      <c r="E1446" s="36"/>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36"/>
      <c r="E1453" s="36"/>
    </row>
    <row r="1454" spans="4:5" s="37" customFormat="1" ht="15" customHeight="1">
      <c r="D1454" s="36"/>
      <c r="E1454" s="36"/>
    </row>
    <row r="1455" spans="4:5" s="37" customFormat="1" ht="15" customHeight="1">
      <c r="D1455" s="36"/>
      <c r="E1455" s="36"/>
    </row>
    <row r="1456" spans="4:5" s="37" customFormat="1" ht="15" customHeight="1">
      <c r="D1456" s="36"/>
      <c r="E1456" s="36"/>
    </row>
    <row r="1457" spans="4:5" s="37" customFormat="1" ht="15" customHeight="1">
      <c r="D1457" s="36"/>
      <c r="E1457" s="36"/>
    </row>
    <row r="1458" spans="4:5" s="37" customFormat="1" ht="15" customHeight="1">
      <c r="D1458" s="36"/>
      <c r="E1458" s="36"/>
    </row>
    <row r="1459" spans="4:5" s="37" customFormat="1" ht="15" customHeight="1">
      <c r="D1459" s="36"/>
      <c r="E1459" s="36"/>
    </row>
    <row r="1460" spans="4:5" s="37" customFormat="1" ht="15" customHeight="1">
      <c r="D1460" s="36"/>
      <c r="E1460" s="36"/>
    </row>
    <row r="1461" spans="4:5" s="37" customFormat="1" ht="15" customHeight="1">
      <c r="D1461" s="36"/>
      <c r="E1461" s="36"/>
    </row>
    <row r="1462" spans="4:5" s="37" customFormat="1" ht="15" customHeight="1">
      <c r="D1462" s="36"/>
      <c r="E1462" s="36"/>
    </row>
    <row r="1463" spans="4:5" s="37" customFormat="1" ht="15" customHeight="1">
      <c r="D1463" s="36"/>
      <c r="E1463" s="36"/>
    </row>
    <row r="1464" spans="4:5" s="37" customFormat="1" ht="15" customHeight="1">
      <c r="D1464" s="36"/>
      <c r="E1464" s="36"/>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36"/>
      <c r="E1471" s="36"/>
    </row>
    <row r="1472" spans="4:5" s="37" customFormat="1" ht="15" customHeight="1">
      <c r="D1472" s="36"/>
      <c r="E1472" s="36"/>
    </row>
    <row r="1473" spans="4:5" s="37" customFormat="1" ht="15" customHeight="1">
      <c r="D1473" s="36"/>
      <c r="E1473" s="36"/>
    </row>
    <row r="1474" spans="4:5" s="37" customFormat="1" ht="15" customHeight="1">
      <c r="D1474" s="36"/>
      <c r="E1474" s="36"/>
    </row>
    <row r="1475" spans="4:5" s="37" customFormat="1" ht="15" customHeight="1">
      <c r="D1475" s="36"/>
      <c r="E1475" s="36"/>
    </row>
    <row r="1476" spans="4:5" s="37" customFormat="1" ht="15" customHeight="1">
      <c r="D1476" s="36"/>
      <c r="E1476" s="36"/>
    </row>
    <row r="1477" spans="4:5" s="37" customFormat="1" ht="15" customHeight="1">
      <c r="D1477" s="36"/>
      <c r="E1477" s="36"/>
    </row>
    <row r="1478" spans="4:5" s="37" customFormat="1" ht="15" customHeight="1">
      <c r="D1478" s="36"/>
      <c r="E1478" s="36"/>
    </row>
    <row r="1479" spans="4:5" s="37" customFormat="1" ht="15" customHeight="1">
      <c r="D1479" s="36"/>
      <c r="E1479" s="36"/>
    </row>
    <row r="1480" spans="4:5" s="37" customFormat="1" ht="15" customHeight="1">
      <c r="D1480" s="36"/>
      <c r="E1480" s="36"/>
    </row>
    <row r="1481" spans="4:5" s="37" customFormat="1" ht="15" customHeight="1">
      <c r="D1481" s="36"/>
      <c r="E1481" s="36"/>
    </row>
    <row r="1482" spans="4:5" s="37" customFormat="1" ht="15" customHeight="1">
      <c r="D1482" s="36"/>
      <c r="E1482" s="36"/>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36"/>
      <c r="E1489" s="36"/>
    </row>
    <row r="1490" spans="4:5" s="37" customFormat="1" ht="15" customHeight="1">
      <c r="D1490" s="36"/>
      <c r="E1490" s="36"/>
    </row>
    <row r="1491" spans="4:5" s="37" customFormat="1" ht="15" customHeight="1">
      <c r="D1491" s="36"/>
      <c r="E1491" s="36"/>
    </row>
    <row r="1492" spans="4:5" s="37" customFormat="1" ht="15" customHeight="1">
      <c r="D1492" s="36"/>
      <c r="E1492" s="36"/>
    </row>
    <row r="1493" spans="4:5" s="37" customFormat="1" ht="15" customHeight="1">
      <c r="D1493" s="36"/>
      <c r="E1493" s="36"/>
    </row>
    <row r="1494" spans="4:5" s="37" customFormat="1" ht="15" customHeight="1">
      <c r="D1494" s="36"/>
      <c r="E1494" s="36"/>
    </row>
    <row r="1495" spans="4:5" s="37" customFormat="1" ht="15" customHeight="1">
      <c r="D1495" s="36"/>
      <c r="E1495" s="36"/>
    </row>
    <row r="1496" spans="4:5" s="37" customFormat="1" ht="15" customHeight="1">
      <c r="D1496" s="36"/>
      <c r="E1496" s="36"/>
    </row>
    <row r="1497" spans="4:5" s="37" customFormat="1" ht="15" customHeight="1">
      <c r="D1497" s="36"/>
      <c r="E1497" s="36"/>
    </row>
    <row r="1498" spans="4:5" s="37" customFormat="1" ht="15" customHeight="1">
      <c r="D1498" s="36"/>
      <c r="E1498" s="36"/>
    </row>
    <row r="1499" spans="4:5" s="37" customFormat="1" ht="15" customHeight="1">
      <c r="D1499" s="36"/>
      <c r="E1499" s="36"/>
    </row>
    <row r="1500" spans="4:5" s="37" customFormat="1" ht="15" customHeight="1">
      <c r="D1500" s="36"/>
      <c r="E1500" s="36"/>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36"/>
      <c r="E1507" s="36"/>
    </row>
    <row r="1508" spans="4:5" s="37" customFormat="1" ht="15" customHeight="1">
      <c r="D1508" s="36"/>
      <c r="E1508" s="36"/>
    </row>
    <row r="1509" spans="4:5" s="37" customFormat="1" ht="15" customHeight="1">
      <c r="D1509" s="36"/>
      <c r="E1509" s="36"/>
    </row>
    <row r="1510" spans="4:5" s="37" customFormat="1" ht="15" customHeight="1">
      <c r="D1510" s="36"/>
      <c r="E1510" s="36"/>
    </row>
    <row r="1511" spans="4:5" s="37" customFormat="1" ht="15" customHeight="1">
      <c r="D1511" s="36"/>
      <c r="E1511" s="36"/>
    </row>
    <row r="1512" spans="4:5" s="37" customFormat="1" ht="15" customHeight="1">
      <c r="D1512" s="36"/>
      <c r="E1512" s="36"/>
    </row>
    <row r="1513" spans="4:5" s="37" customFormat="1" ht="15" customHeight="1">
      <c r="D1513" s="36"/>
      <c r="E1513" s="36"/>
    </row>
    <row r="1514" spans="4:5" s="37" customFormat="1" ht="15" customHeight="1">
      <c r="D1514" s="36"/>
      <c r="E1514" s="36"/>
    </row>
    <row r="1515" spans="4:5" s="37" customFormat="1" ht="15" customHeight="1">
      <c r="D1515" s="36"/>
      <c r="E1515" s="36"/>
    </row>
    <row r="1516" spans="4:5" s="37" customFormat="1" ht="15" customHeight="1">
      <c r="D1516" s="36"/>
      <c r="E1516" s="36"/>
    </row>
    <row r="1517" spans="4:5" s="37" customFormat="1" ht="15" customHeight="1">
      <c r="D1517" s="36"/>
      <c r="E1517" s="36"/>
    </row>
    <row r="1518" spans="4:5" s="37" customFormat="1" ht="15" customHeight="1">
      <c r="D1518" s="36"/>
      <c r="E1518" s="36"/>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36"/>
      <c r="E1525" s="36"/>
    </row>
    <row r="1526" spans="4:5" s="37" customFormat="1" ht="15" customHeight="1">
      <c r="D1526" s="36"/>
      <c r="E1526" s="36"/>
    </row>
    <row r="1527" spans="4:5" s="37" customFormat="1" ht="15" customHeight="1">
      <c r="D1527" s="36"/>
      <c r="E1527" s="36"/>
    </row>
    <row r="1528" spans="4:5" s="37" customFormat="1" ht="15" customHeight="1">
      <c r="D1528" s="36"/>
      <c r="E1528" s="36"/>
    </row>
    <row r="1529" spans="4:5" s="37" customFormat="1" ht="15" customHeight="1">
      <c r="D1529" s="36"/>
      <c r="E1529" s="36"/>
    </row>
    <row r="1530" spans="4:5" s="37" customFormat="1" ht="15" customHeight="1">
      <c r="D1530" s="36"/>
      <c r="E1530" s="36"/>
    </row>
    <row r="1531" spans="4:5" s="37" customFormat="1" ht="15" customHeight="1">
      <c r="D1531" s="36"/>
      <c r="E1531" s="36"/>
    </row>
    <row r="1532" spans="4:5" s="37" customFormat="1" ht="15" customHeight="1">
      <c r="D1532" s="36"/>
      <c r="E1532" s="36"/>
    </row>
    <row r="1533" spans="4:5" s="37" customFormat="1" ht="15" customHeight="1">
      <c r="D1533" s="36"/>
      <c r="E1533" s="36"/>
    </row>
    <row r="1534" spans="4:5" s="37" customFormat="1" ht="15" customHeight="1">
      <c r="D1534" s="36"/>
      <c r="E1534" s="36"/>
    </row>
    <row r="1535" spans="4:5" s="37" customFormat="1" ht="15" customHeight="1">
      <c r="D1535" s="36"/>
      <c r="E1535" s="36"/>
    </row>
    <row r="1536" spans="4:5" s="37" customFormat="1" ht="15" customHeight="1">
      <c r="D1536" s="36"/>
      <c r="E1536" s="36"/>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36"/>
      <c r="E1543" s="36"/>
    </row>
    <row r="1544" spans="4:5" s="37" customFormat="1" ht="15" customHeight="1">
      <c r="D1544" s="36"/>
      <c r="E1544" s="36"/>
    </row>
    <row r="1545" spans="4:5" s="37" customFormat="1" ht="15" customHeight="1">
      <c r="D1545" s="36"/>
      <c r="E1545" s="36"/>
    </row>
    <row r="1546" spans="4:5" s="37" customFormat="1" ht="15" customHeight="1">
      <c r="D1546" s="36"/>
      <c r="E1546" s="36"/>
    </row>
    <row r="1547" spans="4:5" s="37" customFormat="1" ht="15" customHeight="1">
      <c r="D1547" s="36"/>
      <c r="E1547" s="36"/>
    </row>
    <row r="1548" spans="4:5" s="37" customFormat="1" ht="15" customHeight="1">
      <c r="D1548" s="36"/>
      <c r="E1548" s="36"/>
    </row>
    <row r="1549" spans="4:5" s="37" customFormat="1" ht="15" customHeight="1">
      <c r="D1549" s="36"/>
      <c r="E1549" s="36"/>
    </row>
    <row r="1550" spans="4:5" s="37" customFormat="1" ht="15" customHeight="1">
      <c r="D1550" s="36"/>
      <c r="E1550" s="36"/>
    </row>
    <row r="1551" spans="4:5" s="37" customFormat="1" ht="15" customHeight="1">
      <c r="D1551" s="36"/>
      <c r="E1551" s="36"/>
    </row>
    <row r="1552" spans="4:5" s="37" customFormat="1" ht="15" customHeight="1">
      <c r="D1552" s="36"/>
      <c r="E1552" s="36"/>
    </row>
    <row r="1553" spans="4:5" s="37" customFormat="1" ht="15" customHeight="1">
      <c r="D1553" s="36"/>
      <c r="E1553" s="36"/>
    </row>
    <row r="1554" spans="4:5" s="37" customFormat="1" ht="15" customHeight="1">
      <c r="D1554" s="36"/>
      <c r="E1554" s="36"/>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36"/>
      <c r="E1561" s="36"/>
    </row>
    <row r="1562" spans="4:5" s="37" customFormat="1" ht="15" customHeight="1">
      <c r="D1562" s="36"/>
      <c r="E1562" s="36"/>
    </row>
    <row r="1563" spans="4:5" s="37" customFormat="1" ht="15" customHeight="1">
      <c r="D1563" s="36"/>
      <c r="E1563" s="36"/>
    </row>
    <row r="1564" spans="4:5" s="37" customFormat="1" ht="15" customHeight="1">
      <c r="D1564" s="36"/>
      <c r="E1564" s="36"/>
    </row>
    <row r="1565" spans="4:5" s="37" customFormat="1" ht="15" customHeight="1">
      <c r="D1565" s="36"/>
      <c r="E1565" s="36"/>
    </row>
    <row r="1566" spans="4:5" s="37" customFormat="1" ht="15" customHeight="1">
      <c r="D1566" s="36"/>
      <c r="E1566" s="36"/>
    </row>
    <row r="1567" spans="4:5" s="37" customFormat="1" ht="15" customHeight="1">
      <c r="D1567" s="36"/>
      <c r="E1567" s="36"/>
    </row>
    <row r="1568" spans="4:5" s="37" customFormat="1" ht="15" customHeight="1">
      <c r="D1568" s="36"/>
      <c r="E1568" s="36"/>
    </row>
    <row r="1569" spans="4:5" s="37" customFormat="1" ht="15" customHeight="1">
      <c r="D1569" s="36"/>
      <c r="E1569" s="36"/>
    </row>
    <row r="1570" spans="4:5" s="37" customFormat="1" ht="15" customHeight="1">
      <c r="D1570" s="36"/>
      <c r="E1570" s="36"/>
    </row>
    <row r="1571" spans="4:5" s="37" customFormat="1" ht="15" customHeight="1">
      <c r="D1571" s="36"/>
      <c r="E1571" s="36"/>
    </row>
    <row r="1572" spans="4:5" s="37" customFormat="1" ht="15" customHeight="1">
      <c r="D1572" s="36"/>
      <c r="E1572" s="36"/>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36"/>
      <c r="E1579" s="36"/>
    </row>
    <row r="1580" spans="4:5" s="37" customFormat="1" ht="15" customHeight="1">
      <c r="D1580" s="36"/>
      <c r="E1580" s="36"/>
    </row>
    <row r="1581" spans="4:5" s="37" customFormat="1" ht="15" customHeight="1">
      <c r="D1581" s="36"/>
      <c r="E1581" s="36"/>
    </row>
    <row r="1582" spans="4:5" s="37" customFormat="1" ht="15" customHeight="1">
      <c r="D1582" s="36"/>
      <c r="E1582" s="36"/>
    </row>
    <row r="1583" spans="4:5" s="37" customFormat="1" ht="15" customHeight="1">
      <c r="D1583" s="36"/>
      <c r="E1583" s="36"/>
    </row>
    <row r="1584" spans="4:5" s="37" customFormat="1" ht="15" customHeight="1">
      <c r="D1584" s="36"/>
      <c r="E1584" s="36"/>
    </row>
    <row r="1585" spans="4:5" s="37" customFormat="1" ht="15" customHeight="1">
      <c r="D1585" s="36"/>
      <c r="E1585" s="36"/>
    </row>
    <row r="1586" spans="4:5" s="37" customFormat="1" ht="15" customHeight="1">
      <c r="D1586" s="36"/>
      <c r="E1586" s="36"/>
    </row>
    <row r="1587" spans="4:5" s="37" customFormat="1" ht="15" customHeight="1">
      <c r="D1587" s="36"/>
      <c r="E1587" s="36"/>
    </row>
    <row r="1588" spans="4:5" s="37" customFormat="1" ht="15" customHeight="1">
      <c r="D1588" s="36"/>
      <c r="E1588" s="36"/>
    </row>
    <row r="1589" spans="4:5" s="37" customFormat="1" ht="15" customHeight="1">
      <c r="D1589" s="36"/>
      <c r="E1589" s="36"/>
    </row>
    <row r="1590" spans="4:5" s="37" customFormat="1" ht="15" customHeight="1">
      <c r="D1590" s="36"/>
      <c r="E1590" s="36"/>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36"/>
      <c r="E1597" s="36"/>
    </row>
    <row r="1598" spans="4:5" s="37" customFormat="1" ht="15" customHeight="1">
      <c r="D1598" s="36"/>
      <c r="E1598" s="36"/>
    </row>
    <row r="1599" spans="4:5" s="37" customFormat="1" ht="15" customHeight="1">
      <c r="D1599" s="36"/>
      <c r="E1599" s="36"/>
    </row>
    <row r="1600" spans="4:5" s="37" customFormat="1" ht="15" customHeight="1">
      <c r="D1600" s="36"/>
      <c r="E1600" s="36"/>
    </row>
    <row r="1601" spans="4:5" s="37" customFormat="1" ht="15" customHeight="1">
      <c r="D1601" s="36"/>
      <c r="E1601" s="36"/>
    </row>
    <row r="1602" spans="4:5" s="37" customFormat="1" ht="15" customHeight="1">
      <c r="D1602" s="36"/>
      <c r="E1602" s="36"/>
    </row>
    <row r="1603" spans="4:5" s="37" customFormat="1" ht="15" customHeight="1">
      <c r="D1603" s="36"/>
      <c r="E1603" s="36"/>
    </row>
    <row r="1604" spans="4:5" s="37" customFormat="1" ht="15" customHeight="1">
      <c r="D1604" s="36"/>
      <c r="E1604" s="36"/>
    </row>
    <row r="1605" spans="4:5" s="37" customFormat="1" ht="15" customHeight="1">
      <c r="D1605" s="36"/>
      <c r="E1605" s="36"/>
    </row>
    <row r="1606" spans="4:5" s="37" customFormat="1" ht="15" customHeight="1">
      <c r="D1606" s="36"/>
      <c r="E1606" s="36"/>
    </row>
    <row r="1607" spans="4:5" s="37" customFormat="1" ht="15" customHeight="1">
      <c r="D1607" s="36"/>
      <c r="E1607" s="36"/>
    </row>
    <row r="1608" spans="4:5" s="37" customFormat="1" ht="15" customHeight="1">
      <c r="D1608" s="36"/>
      <c r="E1608" s="36"/>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36"/>
      <c r="E1615" s="36"/>
    </row>
    <row r="1616" spans="4:5" s="37" customFormat="1" ht="15" customHeight="1">
      <c r="D1616" s="36"/>
      <c r="E1616" s="36"/>
    </row>
    <row r="1617" spans="4:5" s="37" customFormat="1" ht="15" customHeight="1">
      <c r="D1617" s="36"/>
      <c r="E1617" s="36"/>
    </row>
    <row r="1618" spans="4:5" s="37" customFormat="1" ht="15" customHeight="1">
      <c r="D1618" s="36"/>
      <c r="E1618" s="36"/>
    </row>
    <row r="1619" spans="4:5" s="37" customFormat="1" ht="15" customHeight="1">
      <c r="D1619" s="36"/>
      <c r="E1619" s="36"/>
    </row>
    <row r="1620" spans="4:5" s="37" customFormat="1" ht="15" customHeight="1">
      <c r="D1620" s="36"/>
      <c r="E1620" s="36"/>
    </row>
    <row r="1621" spans="4:5" s="37" customFormat="1" ht="15" customHeight="1">
      <c r="D1621" s="36"/>
      <c r="E1621" s="36"/>
    </row>
    <row r="1622" spans="4:5" s="37" customFormat="1" ht="15" customHeight="1">
      <c r="D1622" s="36"/>
      <c r="E1622" s="36"/>
    </row>
    <row r="1623" spans="4:5" s="37" customFormat="1" ht="15" customHeight="1">
      <c r="D1623" s="36"/>
      <c r="E1623" s="36"/>
    </row>
    <row r="1624" spans="4:5" s="37" customFormat="1" ht="15" customHeight="1">
      <c r="D1624" s="36"/>
      <c r="E1624" s="36"/>
    </row>
    <row r="1625" spans="4:5" s="37" customFormat="1" ht="15" customHeight="1">
      <c r="D1625" s="36"/>
      <c r="E1625" s="36"/>
    </row>
    <row r="1626" spans="4:5" s="37" customFormat="1" ht="15" customHeight="1">
      <c r="D1626" s="36"/>
      <c r="E1626" s="36"/>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36"/>
      <c r="E1633" s="36"/>
    </row>
    <row r="1634" spans="4:5" s="37" customFormat="1" ht="15" customHeight="1">
      <c r="D1634" s="36"/>
      <c r="E1634" s="36"/>
    </row>
    <row r="1635" spans="4:5" s="37" customFormat="1" ht="15" customHeight="1">
      <c r="D1635" s="36"/>
      <c r="E1635" s="36"/>
    </row>
    <row r="1636" spans="4:5" s="37" customFormat="1" ht="15" customHeight="1">
      <c r="D1636" s="36"/>
      <c r="E1636" s="36"/>
    </row>
    <row r="1637" spans="4:5" s="37" customFormat="1" ht="15" customHeight="1">
      <c r="D1637" s="36"/>
      <c r="E1637" s="36"/>
    </row>
    <row r="1638" spans="4:5" s="37" customFormat="1" ht="15" customHeight="1">
      <c r="D1638" s="36"/>
      <c r="E1638" s="36"/>
    </row>
    <row r="1639" spans="4:5" s="37" customFormat="1" ht="15" customHeight="1">
      <c r="D1639" s="36"/>
      <c r="E1639" s="36"/>
    </row>
    <row r="1640" spans="4:5" s="37" customFormat="1" ht="15" customHeight="1">
      <c r="D1640" s="36"/>
      <c r="E1640" s="36"/>
    </row>
    <row r="1641" spans="4:5" s="37" customFormat="1" ht="15" customHeight="1">
      <c r="D1641" s="36"/>
      <c r="E1641" s="36"/>
    </row>
    <row r="1642" spans="4:5" s="37" customFormat="1" ht="15" customHeight="1">
      <c r="D1642" s="36"/>
      <c r="E1642" s="36"/>
    </row>
    <row r="1643" spans="4:5" s="37" customFormat="1" ht="15" customHeight="1">
      <c r="D1643" s="36"/>
      <c r="E1643" s="36"/>
    </row>
    <row r="1644" spans="4:5" s="37" customFormat="1" ht="15" customHeight="1">
      <c r="D1644" s="36"/>
      <c r="E1644" s="36"/>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36"/>
      <c r="E1651" s="36"/>
    </row>
    <row r="1652" spans="4:5" s="37" customFormat="1" ht="15" customHeight="1">
      <c r="D1652" s="36"/>
      <c r="E1652" s="36"/>
    </row>
    <row r="1653" spans="4:5" s="37" customFormat="1" ht="15" customHeight="1">
      <c r="D1653" s="36"/>
      <c r="E1653" s="36"/>
    </row>
    <row r="1654" spans="4:5" s="37" customFormat="1" ht="15" customHeight="1">
      <c r="D1654" s="36"/>
      <c r="E1654" s="36"/>
    </row>
    <row r="1655" spans="4:5" s="37" customFormat="1" ht="15" customHeight="1">
      <c r="D1655" s="36"/>
      <c r="E1655" s="36"/>
    </row>
    <row r="1656" spans="4:5" s="37" customFormat="1" ht="15" customHeight="1">
      <c r="D1656" s="36"/>
      <c r="E1656" s="36"/>
    </row>
    <row r="1657" spans="4:5" s="37" customFormat="1" ht="15" customHeight="1">
      <c r="D1657" s="36"/>
      <c r="E1657" s="36"/>
    </row>
    <row r="1658" spans="4:5" s="37" customFormat="1" ht="15" customHeight="1">
      <c r="D1658" s="36"/>
      <c r="E1658" s="36"/>
    </row>
    <row r="1659" spans="4:5" s="37" customFormat="1" ht="15" customHeight="1">
      <c r="D1659" s="36"/>
      <c r="E1659" s="36"/>
    </row>
    <row r="1660" spans="4:5" s="37" customFormat="1" ht="15" customHeight="1">
      <c r="D1660" s="36"/>
      <c r="E1660" s="36"/>
    </row>
    <row r="1661" spans="4:5" s="37" customFormat="1" ht="15" customHeight="1">
      <c r="D1661" s="36"/>
      <c r="E1661" s="36"/>
    </row>
    <row r="1662" spans="4:5" s="37" customFormat="1" ht="15" customHeight="1">
      <c r="D1662" s="36"/>
      <c r="E1662" s="36"/>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36"/>
      <c r="E1669" s="36"/>
    </row>
    <row r="1670" spans="4:5" s="37" customFormat="1" ht="15" customHeight="1">
      <c r="D1670" s="36"/>
      <c r="E1670" s="36"/>
    </row>
    <row r="1671" spans="4:5" s="37" customFormat="1" ht="15" customHeight="1">
      <c r="D1671" s="36"/>
      <c r="E1671" s="36"/>
    </row>
    <row r="1672" spans="4:5" s="37" customFormat="1" ht="15" customHeight="1">
      <c r="D1672" s="36"/>
      <c r="E1672" s="36"/>
    </row>
    <row r="1673" spans="4:5" s="37" customFormat="1" ht="15" customHeight="1">
      <c r="D1673" s="36"/>
      <c r="E1673" s="36"/>
    </row>
    <row r="1674" spans="4:5" s="37" customFormat="1" ht="15" customHeight="1">
      <c r="D1674" s="36"/>
      <c r="E1674" s="36"/>
    </row>
    <row r="1675" spans="4:5" s="37" customFormat="1" ht="15" customHeight="1">
      <c r="D1675" s="36"/>
      <c r="E1675" s="36"/>
    </row>
    <row r="1676" spans="4:5" s="37" customFormat="1" ht="15" customHeight="1">
      <c r="D1676" s="36"/>
      <c r="E1676" s="36"/>
    </row>
    <row r="1677" spans="4:5" s="37" customFormat="1" ht="15" customHeight="1">
      <c r="D1677" s="36"/>
      <c r="E1677" s="36"/>
    </row>
    <row r="1678" spans="4:5" s="37" customFormat="1" ht="15" customHeight="1">
      <c r="D1678" s="36"/>
      <c r="E1678" s="36"/>
    </row>
    <row r="1679" spans="4:5" s="37" customFormat="1" ht="15" customHeight="1">
      <c r="D1679" s="36"/>
      <c r="E1679" s="36"/>
    </row>
    <row r="1680" spans="4:5" s="37" customFormat="1" ht="15" customHeight="1">
      <c r="D1680" s="36"/>
      <c r="E1680" s="36"/>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36"/>
      <c r="E1687" s="36"/>
    </row>
    <row r="1688" spans="4:5" s="37" customFormat="1" ht="15" customHeight="1">
      <c r="D1688" s="36"/>
      <c r="E1688" s="36"/>
    </row>
    <row r="1689" spans="4:5" s="37" customFormat="1" ht="15" customHeight="1">
      <c r="D1689" s="36"/>
      <c r="E1689" s="36"/>
    </row>
    <row r="1690" spans="4:5" s="37" customFormat="1" ht="15" customHeight="1">
      <c r="D1690" s="36"/>
      <c r="E1690" s="36"/>
    </row>
    <row r="1691" spans="4:5" s="37" customFormat="1" ht="15" customHeight="1">
      <c r="D1691" s="36"/>
      <c r="E1691" s="36"/>
    </row>
    <row r="1692" spans="4:5" s="37" customFormat="1" ht="15" customHeight="1">
      <c r="D1692" s="36"/>
      <c r="E1692" s="36"/>
    </row>
    <row r="1693" spans="4:5" s="37" customFormat="1" ht="15" customHeight="1">
      <c r="D1693" s="36"/>
      <c r="E1693" s="36"/>
    </row>
    <row r="1694" spans="4:5" s="37" customFormat="1" ht="15" customHeight="1">
      <c r="D1694" s="36"/>
      <c r="E1694" s="36"/>
    </row>
    <row r="1695" spans="4:5" s="37" customFormat="1" ht="15" customHeight="1">
      <c r="D1695" s="36"/>
      <c r="E1695" s="36"/>
    </row>
    <row r="1696" spans="4:5" s="37" customFormat="1" ht="15" customHeight="1">
      <c r="D1696" s="36"/>
      <c r="E1696" s="36"/>
    </row>
    <row r="1697" spans="4:5" s="37" customFormat="1" ht="15" customHeight="1">
      <c r="D1697" s="36"/>
      <c r="E1697" s="36"/>
    </row>
    <row r="1698" spans="4:5" s="37" customFormat="1" ht="15" customHeight="1">
      <c r="D1698" s="36"/>
      <c r="E1698" s="36"/>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36"/>
      <c r="E1705" s="36"/>
    </row>
    <row r="1706" spans="4:5" s="37" customFormat="1" ht="15" customHeight="1">
      <c r="D1706" s="36"/>
      <c r="E1706" s="36"/>
    </row>
    <row r="1707" spans="4:5" s="37" customFormat="1" ht="15" customHeight="1">
      <c r="D1707" s="36"/>
      <c r="E1707" s="36"/>
    </row>
    <row r="1708" spans="4:5" s="37" customFormat="1" ht="15" customHeight="1">
      <c r="D1708" s="36"/>
      <c r="E1708" s="36"/>
    </row>
    <row r="1709" spans="4:5" s="37" customFormat="1" ht="15" customHeight="1">
      <c r="D1709" s="36"/>
      <c r="E1709" s="36"/>
    </row>
    <row r="1710" spans="4:5" s="37" customFormat="1" ht="15" customHeight="1">
      <c r="D1710" s="36"/>
      <c r="E1710" s="36"/>
    </row>
    <row r="1711" spans="4:5" s="37" customFormat="1" ht="15" customHeight="1">
      <c r="D1711" s="36"/>
      <c r="E1711" s="36"/>
    </row>
    <row r="1712" spans="4:5" s="37" customFormat="1" ht="15" customHeight="1">
      <c r="D1712" s="36"/>
      <c r="E1712" s="36"/>
    </row>
    <row r="1713" spans="4:5" s="37" customFormat="1" ht="15" customHeight="1">
      <c r="D1713" s="36"/>
      <c r="E1713" s="36"/>
    </row>
    <row r="1714" spans="4:5" s="37" customFormat="1" ht="15" customHeight="1">
      <c r="D1714" s="36"/>
      <c r="E1714" s="36"/>
    </row>
    <row r="1715" spans="4:5" s="37" customFormat="1" ht="15" customHeight="1">
      <c r="D1715" s="36"/>
      <c r="E1715" s="36"/>
    </row>
    <row r="1716" spans="4:5" s="37" customFormat="1" ht="15" customHeight="1">
      <c r="D1716" s="36"/>
      <c r="E1716" s="36"/>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36"/>
      <c r="E1723" s="36"/>
    </row>
    <row r="1724" spans="4:5" s="37" customFormat="1" ht="15" customHeight="1">
      <c r="D1724" s="36"/>
      <c r="E1724" s="36"/>
    </row>
    <row r="1725" spans="4:5" s="37" customFormat="1" ht="15" customHeight="1">
      <c r="D1725" s="36"/>
      <c r="E1725" s="36"/>
    </row>
    <row r="1726" spans="4:5" s="37" customFormat="1" ht="15" customHeight="1">
      <c r="D1726" s="36"/>
      <c r="E1726" s="36"/>
    </row>
    <row r="1727" spans="4:5" s="37" customFormat="1" ht="15" customHeight="1">
      <c r="D1727" s="36"/>
      <c r="E1727" s="36"/>
    </row>
    <row r="1728" spans="4:5" s="37" customFormat="1" ht="15" customHeight="1">
      <c r="D1728" s="36"/>
      <c r="E1728" s="36"/>
    </row>
    <row r="1729" spans="4:5" s="37" customFormat="1" ht="15" customHeight="1">
      <c r="D1729" s="36"/>
      <c r="E1729" s="36"/>
    </row>
    <row r="1730" spans="4:5" s="37" customFormat="1" ht="15" customHeight="1">
      <c r="D1730" s="36"/>
      <c r="E1730" s="36"/>
    </row>
    <row r="1731" spans="4:5" s="37" customFormat="1" ht="15" customHeight="1">
      <c r="D1731" s="36"/>
      <c r="E1731" s="36"/>
    </row>
    <row r="1732" spans="4:5" s="37" customFormat="1" ht="15" customHeight="1">
      <c r="D1732" s="36"/>
      <c r="E1732" s="36"/>
    </row>
    <row r="1733" spans="4:5" s="37" customFormat="1" ht="15" customHeight="1">
      <c r="D1733" s="36"/>
      <c r="E1733" s="36"/>
    </row>
    <row r="1734" spans="4:5" s="37" customFormat="1" ht="15" customHeight="1">
      <c r="D1734" s="36"/>
      <c r="E1734" s="36"/>
    </row>
    <row r="1735" spans="4:5" s="37" customFormat="1" ht="15" customHeight="1">
      <c r="D1735" s="36"/>
      <c r="E1735" s="36"/>
    </row>
    <row r="1736" spans="4:5" s="37" customFormat="1" ht="15" customHeight="1">
      <c r="D1736" s="36"/>
      <c r="E1736" s="36"/>
    </row>
    <row r="1737" spans="4:5" s="37" customFormat="1" ht="15" customHeight="1">
      <c r="D1737" s="36"/>
      <c r="E1737" s="36"/>
    </row>
    <row r="1738" spans="4:5" s="37" customFormat="1" ht="15" customHeight="1">
      <c r="D1738" s="36"/>
      <c r="E1738" s="36"/>
    </row>
    <row r="1739" spans="4:5" s="37" customFormat="1" ht="15" customHeight="1">
      <c r="D1739" s="36"/>
      <c r="E1739" s="36"/>
    </row>
    <row r="1740" spans="4:5" s="37" customFormat="1" ht="15" customHeight="1">
      <c r="D1740" s="36"/>
      <c r="E1740" s="36"/>
    </row>
    <row r="1741" spans="4:5" s="37" customFormat="1" ht="15" customHeight="1">
      <c r="D1741" s="36"/>
      <c r="E1741" s="36"/>
    </row>
    <row r="1742" spans="4:5" s="37" customFormat="1" ht="15" customHeight="1">
      <c r="D1742" s="36"/>
      <c r="E1742" s="36"/>
    </row>
    <row r="1743" spans="4:5" s="37" customFormat="1" ht="15" customHeight="1">
      <c r="D1743" s="36"/>
      <c r="E1743" s="36"/>
    </row>
    <row r="1744" spans="4:5" s="37" customFormat="1" ht="15" customHeight="1">
      <c r="D1744" s="36"/>
      <c r="E1744" s="36"/>
    </row>
    <row r="1745" spans="4:5" s="37" customFormat="1" ht="15" customHeight="1">
      <c r="D1745" s="36"/>
      <c r="E1745" s="36"/>
    </row>
    <row r="1746" spans="4:5" s="37" customFormat="1" ht="15" customHeight="1">
      <c r="D1746" s="36"/>
      <c r="E1746" s="36"/>
    </row>
    <row r="1747" spans="4:5" s="37" customFormat="1" ht="15" customHeight="1">
      <c r="D1747" s="36"/>
      <c r="E1747" s="36"/>
    </row>
    <row r="1748" spans="4:5" s="37" customFormat="1" ht="15" customHeight="1">
      <c r="D1748" s="36"/>
      <c r="E1748" s="36"/>
    </row>
    <row r="1749" spans="4:5" s="37" customFormat="1" ht="15" customHeight="1">
      <c r="D1749" s="36"/>
      <c r="E1749" s="36"/>
    </row>
    <row r="1750" spans="4:5" s="37" customFormat="1" ht="15" customHeight="1">
      <c r="D1750" s="36"/>
      <c r="E1750" s="36"/>
    </row>
    <row r="1751" spans="4:5" s="37" customFormat="1" ht="15" customHeight="1">
      <c r="D1751" s="36"/>
      <c r="E1751" s="36"/>
    </row>
    <row r="1752" spans="4:5" s="37" customFormat="1" ht="15" customHeight="1">
      <c r="D1752" s="36"/>
      <c r="E1752" s="36"/>
    </row>
    <row r="1753" spans="4:5" s="37" customFormat="1" ht="15" customHeight="1">
      <c r="D1753" s="36"/>
      <c r="E1753" s="36"/>
    </row>
    <row r="1754" spans="4:5" s="37" customFormat="1" ht="15" customHeight="1">
      <c r="D1754" s="36"/>
      <c r="E1754" s="36"/>
    </row>
    <row r="1755" spans="4:5" s="37" customFormat="1" ht="15" customHeight="1">
      <c r="D1755" s="36"/>
      <c r="E1755" s="36"/>
    </row>
    <row r="1756" spans="4:5" s="37" customFormat="1" ht="15" customHeight="1">
      <c r="D1756" s="36"/>
      <c r="E1756" s="36"/>
    </row>
    <row r="1757" spans="4:5" s="37" customFormat="1" ht="15" customHeight="1">
      <c r="D1757" s="36"/>
      <c r="E1757" s="36"/>
    </row>
    <row r="1758" spans="4:5" s="37" customFormat="1" ht="15" customHeight="1">
      <c r="D1758" s="36"/>
      <c r="E1758" s="36"/>
    </row>
    <row r="1759" spans="4:5" s="37" customFormat="1" ht="15" customHeight="1">
      <c r="D1759" s="36"/>
      <c r="E1759" s="36"/>
    </row>
    <row r="1760" spans="4:5" s="37" customFormat="1" ht="15" customHeight="1">
      <c r="D1760" s="36"/>
      <c r="E1760" s="36"/>
    </row>
    <row r="1761" spans="4:5" s="37" customFormat="1" ht="15" customHeight="1">
      <c r="D1761" s="36"/>
      <c r="E1761" s="36"/>
    </row>
    <row r="1762" spans="4:5" s="37" customFormat="1" ht="15" customHeight="1">
      <c r="D1762" s="36"/>
      <c r="E1762" s="36"/>
    </row>
    <row r="1763" spans="4:5" s="37" customFormat="1" ht="15" customHeight="1">
      <c r="D1763" s="36"/>
      <c r="E1763" s="36"/>
    </row>
    <row r="1764" spans="4:5" s="37" customFormat="1" ht="15" customHeight="1">
      <c r="D1764" s="36"/>
      <c r="E1764" s="36"/>
    </row>
    <row r="1765" spans="4:5" s="37" customFormat="1" ht="15" customHeight="1">
      <c r="D1765" s="36"/>
      <c r="E1765" s="36"/>
    </row>
    <row r="1766" spans="4:5" s="37" customFormat="1" ht="15" customHeight="1">
      <c r="D1766" s="36"/>
      <c r="E1766" s="36"/>
    </row>
    <row r="1767" spans="4:5" s="37" customFormat="1" ht="15" customHeight="1">
      <c r="D1767" s="36"/>
      <c r="E1767" s="36"/>
    </row>
    <row r="1768" spans="4:5" s="37" customFormat="1" ht="15" customHeight="1">
      <c r="D1768" s="36"/>
      <c r="E1768" s="36"/>
    </row>
    <row r="1769" spans="4:5" s="37" customFormat="1" ht="15" customHeight="1">
      <c r="D1769" s="36"/>
      <c r="E1769" s="36"/>
    </row>
    <row r="1770" spans="4:5" s="37" customFormat="1" ht="15" customHeight="1">
      <c r="D1770" s="36"/>
      <c r="E1770" s="36"/>
    </row>
    <row r="1771" spans="4:5" s="37" customFormat="1" ht="15" customHeight="1">
      <c r="D1771" s="36"/>
      <c r="E1771" s="36"/>
    </row>
    <row r="1772" spans="4:5" s="37" customFormat="1" ht="15" customHeight="1">
      <c r="D1772" s="36"/>
      <c r="E1772" s="36"/>
    </row>
    <row r="1773" spans="4:5" s="37" customFormat="1" ht="15" customHeight="1">
      <c r="D1773" s="36"/>
      <c r="E1773" s="36"/>
    </row>
    <row r="1774" spans="4:5" s="37" customFormat="1" ht="15" customHeight="1">
      <c r="D1774" s="36"/>
      <c r="E1774" s="36"/>
    </row>
    <row r="1775" spans="4:5" s="37" customFormat="1" ht="15" customHeight="1">
      <c r="D1775" s="36"/>
      <c r="E1775" s="36"/>
    </row>
    <row r="1776" spans="4:5" s="37" customFormat="1" ht="15" customHeight="1">
      <c r="D1776" s="36"/>
      <c r="E1776" s="36"/>
    </row>
    <row r="1777" spans="4:5" s="37" customFormat="1" ht="15" customHeight="1">
      <c r="D1777" s="36"/>
      <c r="E1777" s="36"/>
    </row>
    <row r="1778" spans="4:5" s="37" customFormat="1" ht="15" customHeight="1">
      <c r="D1778" s="36"/>
      <c r="E1778" s="36"/>
    </row>
    <row r="1779" spans="4:5" s="37" customFormat="1" ht="15" customHeight="1">
      <c r="D1779" s="36"/>
      <c r="E1779" s="36"/>
    </row>
    <row r="1780" spans="4:5" s="37" customFormat="1" ht="15" customHeight="1">
      <c r="D1780" s="36"/>
      <c r="E1780" s="36"/>
    </row>
    <row r="1781" spans="4:5" s="37" customFormat="1" ht="15" customHeight="1">
      <c r="D1781" s="36"/>
      <c r="E1781" s="36"/>
    </row>
    <row r="1782" spans="4:5" s="37" customFormat="1" ht="15" customHeight="1">
      <c r="D1782" s="36"/>
      <c r="E1782" s="36"/>
    </row>
    <row r="1783" spans="4:5" s="37" customFormat="1" ht="15" customHeight="1">
      <c r="D1783" s="36"/>
      <c r="E1783" s="36"/>
    </row>
    <row r="1784" spans="4:5" s="37" customFormat="1" ht="15" customHeight="1">
      <c r="D1784" s="36"/>
      <c r="E1784" s="36"/>
    </row>
    <row r="1785" spans="4:5" s="37" customFormat="1" ht="15" customHeight="1">
      <c r="D1785" s="36"/>
      <c r="E1785" s="36"/>
    </row>
    <row r="1786" spans="4:5" s="37" customFormat="1" ht="15" customHeight="1">
      <c r="D1786" s="36"/>
      <c r="E1786" s="36"/>
    </row>
    <row r="1787" spans="4:5" s="37" customFormat="1" ht="15" customHeight="1">
      <c r="D1787" s="36"/>
      <c r="E1787" s="36"/>
    </row>
    <row r="1788" spans="4:5" s="37" customFormat="1" ht="15" customHeight="1">
      <c r="D1788" s="36"/>
      <c r="E1788" s="36"/>
    </row>
    <row r="1789" spans="4:5" s="37" customFormat="1" ht="15" customHeight="1">
      <c r="D1789" s="36"/>
      <c r="E1789" s="36"/>
    </row>
    <row r="1790" spans="4:5" s="37" customFormat="1" ht="15" customHeight="1">
      <c r="D1790" s="36"/>
      <c r="E1790" s="36"/>
    </row>
    <row r="1791" spans="4:5" s="37" customFormat="1" ht="15" customHeight="1">
      <c r="D1791" s="36"/>
      <c r="E1791" s="36"/>
    </row>
    <row r="1792" spans="4:5" s="37" customFormat="1" ht="15" customHeight="1">
      <c r="D1792" s="36"/>
      <c r="E1792" s="36"/>
    </row>
    <row r="1793" spans="4:5" s="37" customFormat="1" ht="15" customHeight="1">
      <c r="D1793" s="36"/>
      <c r="E1793" s="36"/>
    </row>
    <row r="1794" spans="4:5" s="37" customFormat="1" ht="15" customHeight="1">
      <c r="D1794" s="36"/>
      <c r="E1794" s="36"/>
    </row>
    <row r="1795" spans="4:5" s="37" customFormat="1" ht="15" customHeight="1">
      <c r="D1795" s="36"/>
      <c r="E1795" s="36"/>
    </row>
    <row r="1796" spans="4:5" s="37" customFormat="1" ht="15" customHeight="1">
      <c r="D1796" s="36"/>
      <c r="E1796" s="36"/>
    </row>
    <row r="1797" spans="4:5" s="37" customFormat="1" ht="15" customHeight="1">
      <c r="D1797" s="36"/>
      <c r="E1797" s="36"/>
    </row>
    <row r="1798" spans="4:5" s="37" customFormat="1" ht="15" customHeight="1">
      <c r="D1798" s="36"/>
      <c r="E1798" s="36"/>
    </row>
    <row r="1799" spans="4:5" s="37" customFormat="1" ht="15" customHeight="1">
      <c r="D1799" s="36"/>
      <c r="E1799" s="36"/>
    </row>
    <row r="1800" spans="4:5" s="37" customFormat="1" ht="15" customHeight="1">
      <c r="D1800" s="36"/>
      <c r="E1800" s="36"/>
    </row>
    <row r="1801" spans="4:5" s="37" customFormat="1" ht="15" customHeight="1">
      <c r="D1801" s="36"/>
      <c r="E1801" s="36"/>
    </row>
    <row r="1802" spans="4:5" s="37" customFormat="1" ht="15" customHeight="1">
      <c r="D1802" s="36"/>
      <c r="E1802" s="36"/>
    </row>
    <row r="1803" spans="4:5" s="37" customFormat="1" ht="15" customHeight="1">
      <c r="D1803" s="36"/>
      <c r="E1803" s="36"/>
    </row>
    <row r="1804" spans="4:5" s="37" customFormat="1" ht="15" customHeight="1">
      <c r="D1804" s="36"/>
      <c r="E1804" s="36"/>
    </row>
    <row r="1805" spans="4:5" s="37" customFormat="1" ht="15" customHeight="1">
      <c r="D1805" s="36"/>
      <c r="E1805" s="36"/>
    </row>
    <row r="1806" spans="4:5" s="37" customFormat="1" ht="15" customHeight="1">
      <c r="D1806" s="36"/>
      <c r="E1806" s="36"/>
    </row>
    <row r="1807" spans="4:5" s="37" customFormat="1" ht="15" customHeight="1">
      <c r="D1807" s="36"/>
      <c r="E1807" s="36"/>
    </row>
    <row r="1808" spans="4:5" s="37" customFormat="1" ht="15" customHeight="1">
      <c r="D1808" s="36"/>
      <c r="E1808" s="36"/>
    </row>
    <row r="1809" spans="4:5" s="37" customFormat="1" ht="15" customHeight="1">
      <c r="D1809" s="36"/>
      <c r="E1809" s="36"/>
    </row>
    <row r="1810" spans="4:5" s="37" customFormat="1" ht="15" customHeight="1">
      <c r="D1810" s="36"/>
      <c r="E1810" s="36"/>
    </row>
    <row r="1811" spans="4:5" s="37" customFormat="1" ht="15" customHeight="1">
      <c r="D1811" s="36"/>
      <c r="E1811" s="36"/>
    </row>
    <row r="1812" spans="4:5" s="37" customFormat="1" ht="15" customHeight="1">
      <c r="D1812" s="36"/>
      <c r="E1812" s="36"/>
    </row>
    <row r="1813" spans="4:5" s="37" customFormat="1" ht="15" customHeight="1">
      <c r="D1813" s="36"/>
      <c r="E1813" s="36"/>
    </row>
    <row r="1814" spans="4:5" s="37" customFormat="1" ht="15" customHeight="1">
      <c r="D1814" s="36"/>
      <c r="E1814" s="36"/>
    </row>
    <row r="1815" spans="4:5" s="37" customFormat="1" ht="15" customHeight="1">
      <c r="D1815" s="36"/>
      <c r="E1815" s="36"/>
    </row>
    <row r="1816" spans="4:5" s="37" customFormat="1" ht="15" customHeight="1">
      <c r="D1816" s="36"/>
      <c r="E1816" s="36"/>
    </row>
    <row r="1817" spans="4:5" s="37" customFormat="1" ht="15" customHeight="1">
      <c r="D1817" s="36"/>
      <c r="E1817" s="36"/>
    </row>
    <row r="1818" spans="4:5" s="37" customFormat="1" ht="15" customHeight="1">
      <c r="D1818" s="36"/>
      <c r="E1818" s="36"/>
    </row>
    <row r="1819" spans="4:5" s="37" customFormat="1" ht="15" customHeight="1">
      <c r="D1819" s="36"/>
      <c r="E1819" s="36"/>
    </row>
    <row r="1820" spans="4:5" s="37" customFormat="1" ht="15" customHeight="1">
      <c r="D1820" s="36"/>
      <c r="E1820" s="36"/>
    </row>
    <row r="1821" spans="4:5" s="37" customFormat="1" ht="15" customHeight="1">
      <c r="D1821" s="36"/>
      <c r="E1821" s="36"/>
    </row>
    <row r="1822" spans="4:5" s="37" customFormat="1" ht="15" customHeight="1">
      <c r="D1822" s="36"/>
      <c r="E1822" s="36"/>
    </row>
    <row r="1823" spans="4:5" s="37" customFormat="1" ht="15" customHeight="1">
      <c r="D1823" s="36"/>
      <c r="E1823" s="36"/>
    </row>
    <row r="1824" spans="4:5" s="37" customFormat="1" ht="15" customHeight="1">
      <c r="D1824" s="36"/>
      <c r="E1824" s="36"/>
    </row>
    <row r="1825" spans="4:5" s="37" customFormat="1" ht="15" customHeight="1">
      <c r="D1825" s="36"/>
      <c r="E1825" s="36"/>
    </row>
    <row r="1826" spans="4:5" s="37" customFormat="1" ht="15" customHeight="1">
      <c r="D1826" s="36"/>
      <c r="E1826" s="36"/>
    </row>
    <row r="1827" spans="4:5" s="37" customFormat="1" ht="15" customHeight="1">
      <c r="D1827" s="36"/>
      <c r="E1827" s="36"/>
    </row>
    <row r="1828" spans="4:5" s="37" customFormat="1" ht="15" customHeight="1">
      <c r="D1828" s="36"/>
      <c r="E1828" s="36"/>
    </row>
    <row r="1829" spans="4:5" s="37" customFormat="1" ht="15" customHeight="1">
      <c r="D1829" s="36"/>
      <c r="E1829" s="36"/>
    </row>
    <row r="1830" spans="4:5" s="37" customFormat="1" ht="15" customHeight="1">
      <c r="D1830" s="36"/>
      <c r="E1830" s="36"/>
    </row>
    <row r="1831" spans="4:5" s="37" customFormat="1" ht="15" customHeight="1">
      <c r="D1831" s="36"/>
      <c r="E1831" s="36"/>
    </row>
    <row r="1832" spans="4:5" s="37" customFormat="1" ht="15" customHeight="1">
      <c r="D1832" s="36"/>
      <c r="E1832" s="36"/>
    </row>
    <row r="1833" spans="4:5" s="37" customFormat="1" ht="15" customHeight="1">
      <c r="D1833" s="36"/>
      <c r="E1833" s="36"/>
    </row>
    <row r="1834" spans="4:5" s="37" customFormat="1" ht="15" customHeight="1">
      <c r="D1834" s="36"/>
      <c r="E1834" s="36"/>
    </row>
    <row r="1835" spans="4:5" s="37" customFormat="1" ht="15" customHeight="1">
      <c r="D1835" s="36"/>
      <c r="E1835" s="36"/>
    </row>
    <row r="1836" spans="4:5" s="37" customFormat="1" ht="15" customHeight="1">
      <c r="D1836" s="36"/>
      <c r="E1836" s="36"/>
    </row>
    <row r="1837" spans="4:5" s="37" customFormat="1" ht="15" customHeight="1">
      <c r="D1837" s="36"/>
      <c r="E1837" s="36"/>
    </row>
    <row r="1838" spans="4:5" s="37" customFormat="1" ht="15" customHeight="1">
      <c r="D1838" s="36"/>
      <c r="E1838" s="36"/>
    </row>
    <row r="1839" spans="4:5" s="37" customFormat="1" ht="15" customHeight="1">
      <c r="D1839" s="36"/>
      <c r="E1839" s="36"/>
    </row>
    <row r="1840" spans="4:5" s="37" customFormat="1" ht="15" customHeight="1">
      <c r="D1840" s="36"/>
      <c r="E1840" s="36"/>
    </row>
    <row r="1841" spans="4:5" s="37" customFormat="1" ht="15" customHeight="1">
      <c r="D1841" s="36"/>
      <c r="E1841" s="36"/>
    </row>
    <row r="1842" spans="4:5" s="37" customFormat="1" ht="15" customHeight="1">
      <c r="D1842" s="36"/>
      <c r="E1842" s="36"/>
    </row>
    <row r="1843" spans="4:5" s="37" customFormat="1" ht="15" customHeight="1">
      <c r="D1843" s="36"/>
      <c r="E1843" s="36"/>
    </row>
    <row r="1844" spans="4:5" s="37" customFormat="1" ht="15" customHeight="1">
      <c r="D1844" s="36"/>
      <c r="E1844" s="36"/>
    </row>
    <row r="1845" spans="4:5" s="37" customFormat="1" ht="15" customHeight="1">
      <c r="D1845" s="36"/>
      <c r="E1845" s="36"/>
    </row>
    <row r="1846" spans="4:5" s="37" customFormat="1" ht="15" customHeight="1">
      <c r="D1846" s="36"/>
      <c r="E1846" s="36"/>
    </row>
    <row r="1847" spans="4:5" s="37" customFormat="1" ht="15" customHeight="1">
      <c r="D1847" s="36"/>
      <c r="E1847" s="36"/>
    </row>
    <row r="1848" spans="4:5" s="37" customFormat="1" ht="15" customHeight="1">
      <c r="D1848" s="36"/>
      <c r="E1848" s="36"/>
    </row>
    <row r="1849" spans="4:5" s="37" customFormat="1" ht="15" customHeight="1">
      <c r="D1849" s="36"/>
      <c r="E1849" s="36"/>
    </row>
    <row r="1850" spans="4:5" s="37" customFormat="1" ht="15" customHeight="1">
      <c r="D1850" s="36"/>
      <c r="E1850" s="36"/>
    </row>
    <row r="1851" spans="4:5" s="37" customFormat="1" ht="15" customHeight="1">
      <c r="D1851" s="36"/>
      <c r="E1851" s="36"/>
    </row>
    <row r="1852" spans="4:5" s="37" customFormat="1" ht="15" customHeight="1">
      <c r="D1852" s="36"/>
      <c r="E1852" s="36"/>
    </row>
    <row r="1853" spans="4:5" s="37" customFormat="1" ht="15" customHeight="1">
      <c r="D1853" s="36"/>
      <c r="E1853" s="36"/>
    </row>
    <row r="1854" spans="4:5" s="37" customFormat="1" ht="15" customHeight="1">
      <c r="D1854" s="36"/>
      <c r="E1854" s="36"/>
    </row>
    <row r="1855" spans="4:5" s="37" customFormat="1" ht="15" customHeight="1">
      <c r="D1855" s="36"/>
      <c r="E1855" s="36"/>
    </row>
    <row r="1856" spans="4:5" s="37" customFormat="1" ht="15" customHeight="1">
      <c r="D1856" s="36"/>
      <c r="E1856" s="36"/>
    </row>
    <row r="1857" spans="4:5" s="37" customFormat="1" ht="15" customHeight="1">
      <c r="D1857" s="36"/>
      <c r="E1857" s="36"/>
    </row>
    <row r="1858" spans="4:5" s="37" customFormat="1" ht="15" customHeight="1">
      <c r="D1858" s="36"/>
      <c r="E1858" s="36"/>
    </row>
    <row r="1859" spans="4:5" s="37" customFormat="1" ht="15" customHeight="1">
      <c r="D1859" s="36"/>
      <c r="E1859" s="36"/>
    </row>
    <row r="1860" spans="4:5" s="37" customFormat="1" ht="15" customHeight="1">
      <c r="D1860" s="36"/>
      <c r="E1860" s="36"/>
    </row>
    <row r="1861" spans="4:5" s="37" customFormat="1" ht="15" customHeight="1">
      <c r="D1861" s="36"/>
      <c r="E1861" s="36"/>
    </row>
    <row r="1862" spans="4:5" s="37" customFormat="1" ht="15" customHeight="1">
      <c r="D1862" s="36"/>
      <c r="E1862" s="36"/>
    </row>
    <row r="1863" spans="4:5" s="37" customFormat="1" ht="15" customHeight="1">
      <c r="D1863" s="36"/>
      <c r="E1863" s="36"/>
    </row>
    <row r="1864" spans="4:5" s="37" customFormat="1" ht="15" customHeight="1">
      <c r="D1864" s="36"/>
      <c r="E1864" s="36"/>
    </row>
    <row r="1865" spans="4:5" s="37" customFormat="1" ht="15" customHeight="1">
      <c r="D1865" s="36"/>
      <c r="E1865" s="36"/>
    </row>
    <row r="1866" spans="4:5" s="37" customFormat="1" ht="15" customHeight="1">
      <c r="D1866" s="36"/>
      <c r="E1866" s="36"/>
    </row>
    <row r="1867" spans="4:5" s="37" customFormat="1" ht="15" customHeight="1">
      <c r="D1867" s="36"/>
      <c r="E1867" s="36"/>
    </row>
    <row r="1868" spans="4:5" s="37" customFormat="1" ht="15" customHeight="1">
      <c r="D1868" s="36"/>
      <c r="E1868" s="36"/>
    </row>
    <row r="1869" spans="4:5" s="37" customFormat="1" ht="15" customHeight="1">
      <c r="D1869" s="36"/>
      <c r="E1869" s="36"/>
    </row>
    <row r="1870" spans="4:5" s="37" customFormat="1" ht="15" customHeight="1">
      <c r="D1870" s="36"/>
      <c r="E1870" s="36"/>
    </row>
    <row r="1871" spans="4:5" s="37" customFormat="1" ht="15" customHeight="1">
      <c r="D1871" s="36"/>
      <c r="E1871" s="36"/>
    </row>
    <row r="1872" spans="4:5" s="37" customFormat="1" ht="15" customHeight="1">
      <c r="D1872" s="36"/>
      <c r="E1872" s="36"/>
    </row>
    <row r="1873" spans="4:5" s="37" customFormat="1" ht="15" customHeight="1">
      <c r="D1873" s="36"/>
      <c r="E1873" s="36"/>
    </row>
    <row r="1874" spans="4:5" s="37" customFormat="1" ht="15" customHeight="1">
      <c r="D1874" s="36"/>
      <c r="E1874" s="36"/>
    </row>
    <row r="1875" spans="4:5" s="37" customFormat="1" ht="15" customHeight="1">
      <c r="D1875" s="36"/>
      <c r="E1875" s="36"/>
    </row>
    <row r="1876" spans="4:5" s="37" customFormat="1" ht="15" customHeight="1">
      <c r="D1876" s="36"/>
      <c r="E1876" s="36"/>
    </row>
    <row r="1877" spans="4:5" s="37" customFormat="1" ht="15" customHeight="1">
      <c r="D1877" s="36"/>
      <c r="E1877" s="36"/>
    </row>
    <row r="1878" spans="4:5" s="37" customFormat="1" ht="15" customHeight="1">
      <c r="D1878" s="36"/>
      <c r="E1878" s="36"/>
    </row>
    <row r="1879" spans="4:5" s="37" customFormat="1" ht="15" customHeight="1">
      <c r="D1879" s="36"/>
      <c r="E1879" s="36"/>
    </row>
    <row r="1880" spans="4:5" s="37" customFormat="1" ht="15" customHeight="1">
      <c r="D1880" s="36"/>
      <c r="E1880" s="36"/>
    </row>
    <row r="1881" spans="4:5" s="37" customFormat="1" ht="15" customHeight="1">
      <c r="D1881" s="36"/>
      <c r="E1881" s="36"/>
    </row>
    <row r="1882" spans="4:5" s="37" customFormat="1" ht="15" customHeight="1">
      <c r="D1882" s="36"/>
      <c r="E1882" s="36"/>
    </row>
    <row r="1883" spans="4:5" s="37" customFormat="1" ht="15" customHeight="1">
      <c r="D1883" s="36"/>
      <c r="E1883" s="36"/>
    </row>
    <row r="1884" spans="4:5" s="37" customFormat="1" ht="15" customHeight="1">
      <c r="D1884" s="36"/>
      <c r="E1884" s="36"/>
    </row>
    <row r="1885" spans="4:5" s="37" customFormat="1" ht="15" customHeight="1">
      <c r="D1885" s="36"/>
      <c r="E1885" s="36"/>
    </row>
    <row r="1886" spans="4:5" s="37" customFormat="1" ht="15" customHeight="1">
      <c r="D1886" s="36"/>
      <c r="E1886" s="36"/>
    </row>
    <row r="1887" spans="4:5" s="37" customFormat="1" ht="15" customHeight="1">
      <c r="D1887" s="36"/>
      <c r="E1887" s="36"/>
    </row>
    <row r="1888" spans="4:5" s="37" customFormat="1" ht="15" customHeight="1">
      <c r="D1888" s="36"/>
      <c r="E1888" s="36"/>
    </row>
    <row r="1889" spans="4:5" s="37" customFormat="1" ht="15" customHeight="1">
      <c r="D1889" s="36"/>
      <c r="E1889" s="36"/>
    </row>
    <row r="1890" spans="4:5" s="37" customFormat="1" ht="15" customHeight="1">
      <c r="D1890" s="36"/>
      <c r="E1890" s="36"/>
    </row>
    <row r="1891" spans="4:5" s="37" customFormat="1" ht="15" customHeight="1">
      <c r="D1891" s="36"/>
      <c r="E1891" s="36"/>
    </row>
    <row r="1892" spans="4:5" s="37" customFormat="1" ht="15" customHeight="1">
      <c r="D1892" s="36"/>
      <c r="E1892" s="36"/>
    </row>
    <row r="1893" spans="4:5" s="37" customFormat="1" ht="15" customHeight="1">
      <c r="D1893" s="36"/>
      <c r="E1893" s="36"/>
    </row>
    <row r="1894" spans="4:5" s="37" customFormat="1" ht="15" customHeight="1">
      <c r="D1894" s="36"/>
      <c r="E1894" s="36"/>
    </row>
    <row r="1895" spans="4:5" s="37" customFormat="1" ht="15" customHeight="1">
      <c r="D1895" s="36"/>
      <c r="E1895" s="36"/>
    </row>
    <row r="1896" spans="4:5" s="37" customFormat="1" ht="15" customHeight="1">
      <c r="D1896" s="36"/>
      <c r="E1896" s="36"/>
    </row>
    <row r="1897" spans="4:5" s="37" customFormat="1" ht="15" customHeight="1">
      <c r="D1897" s="36"/>
      <c r="E1897" s="36"/>
    </row>
    <row r="1898" spans="4:5" s="37" customFormat="1" ht="15" customHeight="1">
      <c r="D1898" s="36"/>
      <c r="E1898" s="36"/>
    </row>
    <row r="1899" spans="4:5" s="37" customFormat="1" ht="15" customHeight="1">
      <c r="D1899" s="36"/>
      <c r="E1899" s="36"/>
    </row>
    <row r="1900" spans="4:5" s="37" customFormat="1" ht="15" customHeight="1">
      <c r="D1900" s="36"/>
      <c r="E1900" s="36"/>
    </row>
    <row r="1901" spans="4:5" s="37" customFormat="1" ht="15" customHeight="1">
      <c r="D1901" s="36"/>
      <c r="E1901" s="36"/>
    </row>
    <row r="1902" spans="4:5" s="37" customFormat="1" ht="15" customHeight="1">
      <c r="D1902" s="36"/>
      <c r="E1902" s="36"/>
    </row>
    <row r="1903" spans="4:5" s="37" customFormat="1" ht="15" customHeight="1">
      <c r="D1903" s="36"/>
      <c r="E1903" s="36"/>
    </row>
    <row r="1904" spans="4:5" s="37" customFormat="1" ht="15" customHeight="1">
      <c r="D1904" s="36"/>
      <c r="E1904" s="36"/>
    </row>
    <row r="1905" spans="4:5" s="37" customFormat="1" ht="15" customHeight="1">
      <c r="D1905" s="36"/>
      <c r="E1905" s="36"/>
    </row>
    <row r="1906" spans="4:5" s="37" customFormat="1" ht="15" customHeight="1">
      <c r="D1906" s="36"/>
      <c r="E1906" s="36"/>
    </row>
    <row r="1907" spans="4:5" s="37" customFormat="1" ht="15" customHeight="1">
      <c r="D1907" s="36"/>
      <c r="E1907" s="36"/>
    </row>
    <row r="1908" spans="4:5" s="37" customFormat="1" ht="15" customHeight="1">
      <c r="D1908" s="36"/>
      <c r="E1908" s="36"/>
    </row>
    <row r="1909" spans="4:5" s="37" customFormat="1" ht="15" customHeight="1">
      <c r="D1909" s="36"/>
      <c r="E1909" s="36"/>
    </row>
    <row r="1910" spans="4:5" s="37" customFormat="1" ht="15" customHeight="1">
      <c r="D1910" s="36"/>
      <c r="E1910" s="36"/>
    </row>
    <row r="1911" spans="4:5" s="37" customFormat="1" ht="15" customHeight="1">
      <c r="D1911" s="36"/>
      <c r="E1911" s="36"/>
    </row>
    <row r="1912" spans="4:5" s="37" customFormat="1" ht="15" customHeight="1">
      <c r="D1912" s="36"/>
      <c r="E1912" s="36"/>
    </row>
    <row r="1913" spans="4:5" s="37" customFormat="1" ht="15" customHeight="1">
      <c r="D1913" s="36"/>
      <c r="E1913" s="36"/>
    </row>
    <row r="1914" spans="4:5" s="37" customFormat="1" ht="15" customHeight="1">
      <c r="D1914" s="36"/>
      <c r="E1914" s="36"/>
    </row>
    <row r="1915" spans="4:5" s="37" customFormat="1" ht="15" customHeight="1">
      <c r="D1915" s="36"/>
      <c r="E1915" s="36"/>
    </row>
    <row r="1916" spans="4:5" s="37" customFormat="1" ht="15" customHeight="1">
      <c r="D1916" s="36"/>
      <c r="E1916" s="36"/>
    </row>
    <row r="1917" spans="4:5" s="37" customFormat="1" ht="15" customHeight="1">
      <c r="D1917" s="36"/>
      <c r="E1917" s="36"/>
    </row>
    <row r="1918" spans="4:5" s="37" customFormat="1" ht="15" customHeight="1">
      <c r="D1918" s="36"/>
      <c r="E1918" s="36"/>
    </row>
    <row r="1919" spans="4:5" s="37" customFormat="1" ht="15" customHeight="1">
      <c r="D1919" s="36"/>
      <c r="E1919" s="36"/>
    </row>
    <row r="1920" spans="4:5" s="37" customFormat="1" ht="15" customHeight="1">
      <c r="D1920" s="36"/>
      <c r="E1920" s="36"/>
    </row>
    <row r="1921" spans="4:5" s="37" customFormat="1" ht="15" customHeight="1">
      <c r="D1921" s="36"/>
      <c r="E1921" s="36"/>
    </row>
    <row r="1922" spans="4:5" s="37" customFormat="1" ht="15" customHeight="1">
      <c r="D1922" s="36"/>
      <c r="E1922" s="36"/>
    </row>
    <row r="1923" spans="4:5" s="37" customFormat="1" ht="15" customHeight="1">
      <c r="D1923" s="36"/>
      <c r="E1923" s="36"/>
    </row>
    <row r="1924" spans="4:5" s="37" customFormat="1" ht="15" customHeight="1">
      <c r="D1924" s="36"/>
      <c r="E1924" s="36"/>
    </row>
    <row r="1925" spans="4:5" s="37" customFormat="1" ht="15" customHeight="1">
      <c r="D1925" s="36"/>
      <c r="E1925" s="36"/>
    </row>
    <row r="1926" spans="4:5" s="37" customFormat="1" ht="15" customHeight="1">
      <c r="D1926" s="36"/>
      <c r="E1926" s="36"/>
    </row>
    <row r="1927" spans="4:5" s="37" customFormat="1" ht="15" customHeight="1">
      <c r="D1927" s="36"/>
      <c r="E1927" s="36"/>
    </row>
    <row r="1928" spans="4:5" s="37" customFormat="1" ht="15" customHeight="1">
      <c r="D1928" s="36"/>
      <c r="E1928" s="36"/>
    </row>
    <row r="1929" spans="4:5" s="37" customFormat="1" ht="15" customHeight="1">
      <c r="D1929" s="36"/>
      <c r="E1929" s="36"/>
    </row>
    <row r="1930" spans="4:5" s="37" customFormat="1" ht="15" customHeight="1">
      <c r="D1930" s="36"/>
      <c r="E1930" s="36"/>
    </row>
    <row r="1931" spans="4:5" s="37" customFormat="1" ht="15" customHeight="1">
      <c r="D1931" s="36"/>
      <c r="E1931" s="36"/>
    </row>
    <row r="1932" spans="4:5" s="37" customFormat="1" ht="15" customHeight="1">
      <c r="D1932" s="36"/>
      <c r="E1932" s="36"/>
    </row>
    <row r="1933" spans="4:5" s="37" customFormat="1" ht="15" customHeight="1">
      <c r="D1933" s="36"/>
      <c r="E1933" s="36"/>
    </row>
    <row r="1934" spans="4:5" s="37" customFormat="1" ht="15" customHeight="1">
      <c r="D1934" s="36"/>
      <c r="E1934" s="36"/>
    </row>
    <row r="1935" spans="4:5" s="37" customFormat="1" ht="15" customHeight="1">
      <c r="D1935" s="36"/>
      <c r="E1935" s="36"/>
    </row>
    <row r="1936" spans="4:5" s="37" customFormat="1" ht="15" customHeight="1">
      <c r="D1936" s="36"/>
      <c r="E1936" s="36"/>
    </row>
    <row r="1937" spans="4:5" s="37" customFormat="1" ht="15" customHeight="1">
      <c r="D1937" s="36"/>
      <c r="E1937" s="36"/>
    </row>
    <row r="1938" spans="4:5" s="37" customFormat="1" ht="15" customHeight="1">
      <c r="D1938" s="36"/>
      <c r="E1938" s="36"/>
    </row>
    <row r="1939" spans="4:5" s="37" customFormat="1" ht="15" customHeight="1">
      <c r="D1939" s="36"/>
      <c r="E1939" s="36"/>
    </row>
    <row r="1940" spans="4:5" s="37" customFormat="1" ht="15" customHeight="1">
      <c r="D1940" s="36"/>
      <c r="E1940" s="36"/>
    </row>
    <row r="1941" spans="4:5" s="37" customFormat="1" ht="15" customHeight="1">
      <c r="D1941" s="36"/>
      <c r="E1941" s="36"/>
    </row>
    <row r="1942" spans="4:5" s="37" customFormat="1" ht="15" customHeight="1">
      <c r="D1942" s="36"/>
      <c r="E1942" s="36"/>
    </row>
    <row r="1943" spans="4:5" s="37" customFormat="1" ht="15" customHeight="1">
      <c r="D1943" s="36"/>
      <c r="E1943" s="36"/>
    </row>
    <row r="1944" spans="4:5" s="37" customFormat="1" ht="15" customHeight="1">
      <c r="D1944" s="36"/>
      <c r="E1944" s="36"/>
    </row>
    <row r="1945" spans="4:5" s="37" customFormat="1" ht="15" customHeight="1">
      <c r="D1945" s="36"/>
      <c r="E1945" s="36"/>
    </row>
    <row r="1946" spans="4:5" s="37" customFormat="1" ht="15" customHeight="1">
      <c r="D1946" s="36"/>
      <c r="E1946" s="36"/>
    </row>
    <row r="1947" spans="4:5" s="37" customFormat="1" ht="15" customHeight="1">
      <c r="D1947" s="36"/>
      <c r="E1947" s="36"/>
    </row>
    <row r="1948" spans="4:5" s="37" customFormat="1" ht="15" customHeight="1">
      <c r="D1948" s="36"/>
      <c r="E1948" s="36"/>
    </row>
    <row r="1949" spans="4:5" s="37" customFormat="1" ht="15" customHeight="1">
      <c r="D1949" s="36"/>
      <c r="E1949" s="36"/>
    </row>
    <row r="1950" spans="4:5" s="37" customFormat="1" ht="15" customHeight="1">
      <c r="D1950" s="36"/>
      <c r="E1950" s="36"/>
    </row>
    <row r="1951" spans="4:5" s="37" customFormat="1" ht="15" customHeight="1">
      <c r="D1951" s="36"/>
      <c r="E1951" s="36"/>
    </row>
    <row r="1952" spans="4:5" s="37" customFormat="1" ht="15" customHeight="1">
      <c r="D1952" s="36"/>
      <c r="E1952" s="36"/>
    </row>
    <row r="1953" spans="4:5" s="37" customFormat="1" ht="15" customHeight="1">
      <c r="D1953" s="36"/>
      <c r="E1953" s="36"/>
    </row>
    <row r="1954" spans="4:5" s="37" customFormat="1" ht="15" customHeight="1">
      <c r="D1954" s="36"/>
      <c r="E1954" s="36"/>
    </row>
    <row r="1955" spans="4:5" s="37" customFormat="1" ht="15" customHeight="1">
      <c r="D1955" s="36"/>
      <c r="E1955" s="36"/>
    </row>
    <row r="1956" spans="4:5" s="37" customFormat="1" ht="15" customHeight="1">
      <c r="D1956" s="36"/>
      <c r="E1956" s="36"/>
    </row>
    <row r="1957" spans="4:5" s="37" customFormat="1" ht="15" customHeight="1">
      <c r="D1957" s="36"/>
      <c r="E1957" s="36"/>
    </row>
    <row r="1958" spans="4:5" s="37" customFormat="1" ht="15" customHeight="1">
      <c r="D1958" s="36"/>
      <c r="E1958" s="36"/>
    </row>
    <row r="1959" spans="4:5" s="37" customFormat="1" ht="15" customHeight="1">
      <c r="D1959" s="36"/>
      <c r="E1959" s="36"/>
    </row>
    <row r="1960" spans="4:5" s="37" customFormat="1" ht="15" customHeight="1">
      <c r="D1960" s="36"/>
      <c r="E1960" s="36"/>
    </row>
    <row r="1961" spans="4:5" s="37" customFormat="1" ht="15" customHeight="1">
      <c r="D1961" s="36"/>
      <c r="E1961" s="36"/>
    </row>
    <row r="1962" spans="4:5" s="37" customFormat="1" ht="15" customHeight="1">
      <c r="D1962" s="36"/>
      <c r="E1962" s="36"/>
    </row>
    <row r="1963" spans="4:5" s="37" customFormat="1" ht="15" customHeight="1">
      <c r="D1963" s="36"/>
      <c r="E1963" s="36"/>
    </row>
    <row r="1964" spans="4:5" s="37" customFormat="1" ht="15" customHeight="1">
      <c r="D1964" s="36"/>
      <c r="E1964" s="36"/>
    </row>
    <row r="1965" spans="4:5" s="37" customFormat="1" ht="15" customHeight="1">
      <c r="D1965" s="36"/>
      <c r="E1965" s="36"/>
    </row>
    <row r="1966" spans="4:5" s="37" customFormat="1" ht="15" customHeight="1">
      <c r="D1966" s="36"/>
      <c r="E1966" s="36"/>
    </row>
    <row r="1967" spans="4:5" s="37" customFormat="1" ht="15" customHeight="1">
      <c r="D1967" s="36"/>
      <c r="E1967" s="36"/>
    </row>
    <row r="1968" spans="4:5" s="37" customFormat="1" ht="15" customHeight="1">
      <c r="D1968" s="36"/>
      <c r="E1968" s="36"/>
    </row>
    <row r="1969" spans="4:5" s="37" customFormat="1" ht="15" customHeight="1">
      <c r="D1969" s="36"/>
      <c r="E1969" s="36"/>
    </row>
    <row r="1970" spans="4:5" s="37" customFormat="1" ht="15" customHeight="1">
      <c r="D1970" s="36"/>
      <c r="E1970" s="36"/>
    </row>
    <row r="1971" spans="4:5" s="37" customFormat="1" ht="15" customHeight="1">
      <c r="D1971" s="36"/>
      <c r="E1971" s="36"/>
    </row>
    <row r="1972" spans="4:5" s="37" customFormat="1" ht="15" customHeight="1">
      <c r="D1972" s="36"/>
      <c r="E1972" s="36"/>
    </row>
    <row r="1973" spans="4:5" s="37" customFormat="1" ht="15" customHeight="1">
      <c r="D1973" s="36"/>
      <c r="E1973" s="36"/>
    </row>
    <row r="1974" spans="4:5" s="37" customFormat="1" ht="15" customHeight="1">
      <c r="D1974" s="36"/>
      <c r="E1974" s="36"/>
    </row>
    <row r="1975" spans="4:5" s="37" customFormat="1" ht="15" customHeight="1">
      <c r="D1975" s="36"/>
      <c r="E1975" s="36"/>
    </row>
    <row r="1976" spans="4:5" s="37" customFormat="1" ht="15" customHeight="1">
      <c r="D1976" s="36"/>
      <c r="E1976" s="36"/>
    </row>
    <row r="1977" spans="4:5" s="37" customFormat="1" ht="15" customHeight="1">
      <c r="D1977" s="36"/>
      <c r="E1977" s="36"/>
    </row>
    <row r="1978" spans="4:5" s="37" customFormat="1" ht="15" customHeight="1">
      <c r="D1978" s="36"/>
      <c r="E1978" s="36"/>
    </row>
    <row r="1979" spans="4:5" s="37" customFormat="1" ht="15" customHeight="1">
      <c r="D1979" s="36"/>
      <c r="E1979" s="36"/>
    </row>
    <row r="1980" spans="4:5" s="37" customFormat="1" ht="15" customHeight="1">
      <c r="D1980" s="36"/>
      <c r="E1980" s="36"/>
    </row>
    <row r="1981" spans="4:5" s="37" customFormat="1" ht="15" customHeight="1">
      <c r="D1981" s="36"/>
      <c r="E1981" s="36"/>
    </row>
    <row r="1982" spans="4:5" s="37" customFormat="1" ht="15" customHeight="1">
      <c r="D1982" s="36"/>
      <c r="E1982" s="36"/>
    </row>
    <row r="1983" spans="4:5" s="37" customFormat="1" ht="15" customHeight="1">
      <c r="D1983" s="36"/>
      <c r="E1983" s="36"/>
    </row>
    <row r="1984" spans="4:5" s="37" customFormat="1" ht="15" customHeight="1">
      <c r="D1984" s="36"/>
      <c r="E1984" s="36"/>
    </row>
    <row r="1985" spans="4:5" s="37" customFormat="1" ht="15" customHeight="1">
      <c r="D1985" s="36"/>
      <c r="E1985" s="36"/>
    </row>
    <row r="1986" spans="4:5" s="37" customFormat="1" ht="15" customHeight="1">
      <c r="D1986" s="36"/>
      <c r="E1986" s="36"/>
    </row>
    <row r="1987" spans="4:5" s="37" customFormat="1" ht="15" customHeight="1">
      <c r="D1987" s="36"/>
      <c r="E1987" s="36"/>
    </row>
    <row r="1988" spans="4:5" s="37" customFormat="1" ht="15" customHeight="1">
      <c r="D1988" s="36"/>
      <c r="E1988" s="36"/>
    </row>
    <row r="1989" spans="4:5" s="37" customFormat="1" ht="15" customHeight="1">
      <c r="D1989" s="36"/>
      <c r="E1989" s="36"/>
    </row>
    <row r="1990" spans="4:5" s="37" customFormat="1" ht="15" customHeight="1">
      <c r="D1990" s="36"/>
      <c r="E1990" s="36"/>
    </row>
    <row r="1991" spans="4:5" s="37" customFormat="1" ht="15" customHeight="1">
      <c r="D1991" s="36"/>
      <c r="E1991" s="36"/>
    </row>
    <row r="1992" spans="4:5" s="37" customFormat="1" ht="15" customHeight="1">
      <c r="D1992" s="36"/>
      <c r="E1992" s="36"/>
    </row>
    <row r="1993" spans="4:5" s="37" customFormat="1" ht="15" customHeight="1">
      <c r="D1993" s="36"/>
      <c r="E1993" s="36"/>
    </row>
    <row r="1994" spans="4:5" s="37" customFormat="1" ht="15" customHeight="1">
      <c r="D1994" s="36"/>
      <c r="E1994" s="36"/>
    </row>
    <row r="1995" spans="4:5" s="37" customFormat="1" ht="15" customHeight="1">
      <c r="D1995" s="36"/>
      <c r="E1995" s="36"/>
    </row>
    <row r="1996" spans="4:5" s="37" customFormat="1" ht="15" customHeight="1">
      <c r="D1996" s="36"/>
      <c r="E1996" s="36"/>
    </row>
    <row r="1997" spans="4:5" s="37" customFormat="1" ht="15" customHeight="1">
      <c r="D1997" s="36"/>
      <c r="E1997" s="36"/>
    </row>
    <row r="1998" spans="4:5" s="37" customFormat="1" ht="15" customHeight="1">
      <c r="D1998" s="36"/>
      <c r="E1998" s="36"/>
    </row>
    <row r="1999" spans="4:5" s="37" customFormat="1" ht="15" customHeight="1">
      <c r="D1999" s="36"/>
      <c r="E1999" s="36"/>
    </row>
    <row r="2000" spans="4:5" s="37" customFormat="1" ht="15" customHeight="1">
      <c r="D2000" s="36"/>
      <c r="E2000" s="36"/>
    </row>
    <row r="2001" spans="4:5" s="37" customFormat="1" ht="15" customHeight="1">
      <c r="D2001" s="36"/>
      <c r="E2001" s="36"/>
    </row>
    <row r="2002" spans="4:5" s="37" customFormat="1" ht="15" customHeight="1">
      <c r="D2002" s="36"/>
      <c r="E2002" s="36"/>
    </row>
    <row r="2003" spans="4:5" s="37" customFormat="1" ht="15" customHeight="1">
      <c r="D2003" s="36"/>
      <c r="E2003" s="36"/>
    </row>
    <row r="2004" spans="4:5" s="37" customFormat="1" ht="15" customHeight="1">
      <c r="D2004" s="36"/>
      <c r="E2004" s="36"/>
    </row>
    <row r="2005" spans="4:5" s="37" customFormat="1" ht="15" customHeight="1">
      <c r="D2005" s="36"/>
      <c r="E2005" s="36"/>
    </row>
    <row r="2006" spans="4:5" s="37" customFormat="1" ht="15" customHeight="1">
      <c r="D2006" s="36"/>
      <c r="E2006" s="36"/>
    </row>
    <row r="2007" spans="4:5" s="37" customFormat="1" ht="15" customHeight="1">
      <c r="D2007" s="36"/>
      <c r="E2007" s="36"/>
    </row>
    <row r="2008" spans="4:5" s="37" customFormat="1" ht="15" customHeight="1">
      <c r="D2008" s="36"/>
      <c r="E2008" s="36"/>
    </row>
    <row r="2009" spans="4:5" s="37" customFormat="1" ht="15" customHeight="1">
      <c r="D2009" s="36"/>
      <c r="E2009" s="36"/>
    </row>
    <row r="2010" spans="4:5" s="37" customFormat="1" ht="15" customHeight="1">
      <c r="D2010" s="36"/>
      <c r="E2010" s="36"/>
    </row>
    <row r="2011" spans="4:5" s="37" customFormat="1" ht="15" customHeight="1">
      <c r="D2011" s="36"/>
      <c r="E2011" s="36"/>
    </row>
    <row r="2012" spans="4:5" s="37" customFormat="1" ht="15" customHeight="1">
      <c r="D2012" s="36"/>
      <c r="E2012" s="36"/>
    </row>
    <row r="2013" spans="4:5" s="37" customFormat="1" ht="15" customHeight="1">
      <c r="D2013" s="36"/>
      <c r="E2013" s="36"/>
    </row>
    <row r="2014" spans="4:5" s="37" customFormat="1" ht="15" customHeight="1">
      <c r="D2014" s="36"/>
      <c r="E2014" s="36"/>
    </row>
    <row r="2015" spans="4:5" s="37" customFormat="1" ht="15" customHeight="1">
      <c r="D2015" s="36"/>
      <c r="E2015" s="36"/>
    </row>
    <row r="2016" spans="4:5" s="37" customFormat="1" ht="15" customHeight="1">
      <c r="D2016" s="36"/>
      <c r="E2016" s="36"/>
    </row>
    <row r="2017" spans="4:5" s="37" customFormat="1" ht="15" customHeight="1">
      <c r="D2017" s="36"/>
      <c r="E2017" s="36"/>
    </row>
    <row r="2018" spans="4:5" s="37" customFormat="1" ht="15" customHeight="1">
      <c r="D2018" s="36"/>
      <c r="E2018" s="36"/>
    </row>
    <row r="2019" spans="4:5" s="37" customFormat="1" ht="15" customHeight="1">
      <c r="D2019" s="36"/>
      <c r="E2019" s="36"/>
    </row>
    <row r="2020" spans="4:5" s="37" customFormat="1" ht="15" customHeight="1">
      <c r="D2020" s="36"/>
      <c r="E2020" s="36"/>
    </row>
    <row r="2021" spans="4:5" s="37" customFormat="1" ht="15" customHeight="1">
      <c r="D2021" s="36"/>
      <c r="E2021" s="36"/>
    </row>
    <row r="2022" spans="4:5" s="37" customFormat="1" ht="15" customHeight="1">
      <c r="D2022" s="36"/>
      <c r="E2022" s="36"/>
    </row>
    <row r="2023" spans="4:5" s="37" customFormat="1" ht="15" customHeight="1">
      <c r="D2023" s="36"/>
      <c r="E2023" s="36"/>
    </row>
    <row r="2024" spans="4:5" s="37" customFormat="1" ht="15" customHeight="1">
      <c r="D2024" s="36"/>
      <c r="E2024" s="36"/>
    </row>
    <row r="2025" spans="4:5" s="37" customFormat="1" ht="15" customHeight="1">
      <c r="D2025" s="36"/>
      <c r="E2025" s="36"/>
    </row>
    <row r="2026" spans="4:5" s="37" customFormat="1" ht="15" customHeight="1">
      <c r="D2026" s="36"/>
      <c r="E2026" s="36"/>
    </row>
    <row r="2027" spans="4:5" s="37" customFormat="1" ht="15" customHeight="1">
      <c r="D2027" s="36"/>
      <c r="E2027" s="36"/>
    </row>
    <row r="2028" spans="4:5" s="37" customFormat="1" ht="15" customHeight="1">
      <c r="D2028" s="36"/>
      <c r="E2028" s="36"/>
    </row>
    <row r="2029" spans="4:5" s="37" customFormat="1" ht="15" customHeight="1">
      <c r="D2029" s="36"/>
      <c r="E2029" s="36"/>
    </row>
    <row r="2030" spans="4:5" s="37" customFormat="1" ht="15" customHeight="1">
      <c r="D2030" s="36"/>
      <c r="E2030" s="36"/>
    </row>
    <row r="2031" spans="4:5" s="37" customFormat="1" ht="15" customHeight="1">
      <c r="D2031" s="36"/>
      <c r="E2031" s="36"/>
    </row>
    <row r="2032" spans="4:5" s="37" customFormat="1" ht="15" customHeight="1">
      <c r="D2032" s="36"/>
      <c r="E2032" s="36"/>
    </row>
    <row r="2033" spans="4:5" s="37" customFormat="1" ht="15" customHeight="1">
      <c r="D2033" s="36"/>
      <c r="E2033" s="36"/>
    </row>
    <row r="2034" spans="4:5" s="37" customFormat="1" ht="15" customHeight="1">
      <c r="D2034" s="36"/>
      <c r="E2034" s="36"/>
    </row>
    <row r="2035" spans="4:5" s="37" customFormat="1" ht="15" customHeight="1">
      <c r="D2035" s="36"/>
      <c r="E2035" s="36"/>
    </row>
    <row r="2036" spans="4:5" s="37" customFormat="1" ht="15" customHeight="1">
      <c r="D2036" s="36"/>
      <c r="E2036" s="36"/>
    </row>
    <row r="2037" spans="4:5" s="37" customFormat="1" ht="15" customHeight="1">
      <c r="D2037" s="36"/>
      <c r="E2037" s="36"/>
    </row>
    <row r="2038" spans="4:5" s="37" customFormat="1" ht="15" customHeight="1">
      <c r="D2038" s="36"/>
      <c r="E2038" s="36"/>
    </row>
    <row r="2039" spans="4:5" s="37" customFormat="1" ht="15" customHeight="1">
      <c r="D2039" s="36"/>
      <c r="E2039" s="36"/>
    </row>
    <row r="2040" spans="4:5" s="37" customFormat="1" ht="15" customHeight="1">
      <c r="D2040" s="36"/>
      <c r="E2040" s="36"/>
    </row>
    <row r="2041" spans="4:5" s="37" customFormat="1" ht="15" customHeight="1">
      <c r="D2041" s="36"/>
      <c r="E2041" s="36"/>
    </row>
    <row r="2042" spans="4:5" s="37" customFormat="1" ht="15" customHeight="1">
      <c r="D2042" s="36"/>
      <c r="E2042" s="36"/>
    </row>
    <row r="2043" spans="4:5" s="37" customFormat="1" ht="15" customHeight="1">
      <c r="D2043" s="36"/>
      <c r="E2043" s="36"/>
    </row>
    <row r="2044" spans="4:5" s="37" customFormat="1" ht="15" customHeight="1">
      <c r="D2044" s="36"/>
      <c r="E2044" s="36"/>
    </row>
    <row r="2045" spans="4:5" s="37" customFormat="1" ht="15" customHeight="1">
      <c r="D2045" s="36"/>
      <c r="E2045" s="36"/>
    </row>
    <row r="2046" spans="4:5" s="37" customFormat="1" ht="15" customHeight="1">
      <c r="D2046" s="36"/>
      <c r="E2046" s="36"/>
    </row>
    <row r="2047" spans="4:5" s="37" customFormat="1" ht="15" customHeight="1">
      <c r="D2047" s="36"/>
      <c r="E2047" s="36"/>
    </row>
    <row r="2048" spans="4:5" s="37" customFormat="1" ht="15" customHeight="1">
      <c r="D2048" s="36"/>
      <c r="E2048" s="36"/>
    </row>
    <row r="2049" spans="4:5" s="37" customFormat="1" ht="15" customHeight="1">
      <c r="D2049" s="36"/>
      <c r="E2049" s="36"/>
    </row>
    <row r="2050" spans="4:5" s="37" customFormat="1" ht="15" customHeight="1">
      <c r="D2050" s="36"/>
      <c r="E2050" s="36"/>
    </row>
    <row r="2051" spans="4:5" s="37" customFormat="1" ht="15" customHeight="1">
      <c r="D2051" s="36"/>
      <c r="E2051" s="36"/>
    </row>
    <row r="2052" spans="4:5" s="37" customFormat="1" ht="15" customHeight="1">
      <c r="D2052" s="36"/>
      <c r="E2052" s="36"/>
    </row>
    <row r="2053" spans="4:5" s="37" customFormat="1" ht="15" customHeight="1">
      <c r="D2053" s="36"/>
      <c r="E2053" s="36"/>
    </row>
    <row r="2054" spans="4:5" s="37" customFormat="1" ht="15" customHeight="1">
      <c r="D2054" s="36"/>
      <c r="E2054" s="36"/>
    </row>
    <row r="2055" spans="4:5" s="37" customFormat="1" ht="15" customHeight="1">
      <c r="D2055" s="36"/>
      <c r="E2055" s="36"/>
    </row>
    <row r="2056" spans="4:5" s="37" customFormat="1" ht="15" customHeight="1">
      <c r="D2056" s="36"/>
      <c r="E2056" s="36"/>
    </row>
    <row r="2057" spans="4:5" s="37" customFormat="1" ht="15" customHeight="1">
      <c r="D2057" s="36"/>
      <c r="E2057" s="36"/>
    </row>
    <row r="2058" spans="4:5" s="37" customFormat="1" ht="15" customHeight="1">
      <c r="D2058" s="36"/>
      <c r="E2058" s="36"/>
    </row>
    <row r="2059" spans="4:5" s="37" customFormat="1" ht="15" customHeight="1">
      <c r="D2059" s="36"/>
      <c r="E2059" s="36"/>
    </row>
    <row r="2060" spans="4:5" s="37" customFormat="1" ht="15" customHeight="1">
      <c r="D2060" s="36"/>
      <c r="E2060" s="36"/>
    </row>
    <row r="2061" spans="4:5" s="37" customFormat="1" ht="15" customHeight="1">
      <c r="D2061" s="36"/>
      <c r="E2061" s="36"/>
    </row>
    <row r="2062" spans="4:5" s="37" customFormat="1" ht="15" customHeight="1">
      <c r="D2062" s="36"/>
      <c r="E2062" s="36"/>
    </row>
    <row r="2063" spans="4:5" s="37" customFormat="1" ht="15" customHeight="1">
      <c r="D2063" s="36"/>
      <c r="E2063" s="36"/>
    </row>
    <row r="2064" spans="4:5" s="37" customFormat="1" ht="15" customHeight="1">
      <c r="D2064" s="36"/>
      <c r="E2064" s="36"/>
    </row>
    <row r="2065" spans="4:5" s="37" customFormat="1" ht="15" customHeight="1">
      <c r="D2065" s="36"/>
      <c r="E2065" s="36"/>
    </row>
    <row r="2066" spans="4:5" s="37" customFormat="1" ht="15" customHeight="1">
      <c r="D2066" s="36"/>
      <c r="E2066" s="36"/>
    </row>
    <row r="2067" spans="4:5" s="37" customFormat="1" ht="15" customHeight="1">
      <c r="D2067" s="36"/>
      <c r="E2067" s="36"/>
    </row>
    <row r="2068" spans="4:5" s="37" customFormat="1" ht="15" customHeight="1">
      <c r="D2068" s="36"/>
      <c r="E2068" s="36"/>
    </row>
    <row r="2069" spans="4:5" s="37" customFormat="1" ht="15" customHeight="1">
      <c r="D2069" s="36"/>
      <c r="E2069" s="36"/>
    </row>
    <row r="2070" spans="4:5" s="37" customFormat="1" ht="15" customHeight="1">
      <c r="D2070" s="36"/>
      <c r="E2070" s="36"/>
    </row>
    <row r="2071" spans="4:5" s="37" customFormat="1" ht="15" customHeight="1">
      <c r="D2071" s="36"/>
      <c r="E2071" s="36"/>
    </row>
    <row r="2072" spans="4:5" s="37" customFormat="1" ht="15" customHeight="1">
      <c r="D2072" s="36"/>
      <c r="E2072" s="36"/>
    </row>
    <row r="2073" spans="4:5" s="37" customFormat="1" ht="15" customHeight="1">
      <c r="D2073" s="36"/>
      <c r="E2073" s="36"/>
    </row>
    <row r="2074" spans="4:5" s="37" customFormat="1" ht="15" customHeight="1">
      <c r="D2074" s="36"/>
      <c r="E2074" s="36"/>
    </row>
    <row r="2075" spans="4:5" s="37" customFormat="1" ht="15" customHeight="1">
      <c r="D2075" s="36"/>
      <c r="E2075" s="36"/>
    </row>
    <row r="2076" spans="4:5" s="37" customFormat="1" ht="15" customHeight="1">
      <c r="D2076" s="36"/>
      <c r="E2076" s="36"/>
    </row>
    <row r="2077" spans="4:5" s="37" customFormat="1" ht="15" customHeight="1">
      <c r="D2077" s="36"/>
      <c r="E2077" s="36"/>
    </row>
    <row r="2078" spans="4:5" s="37" customFormat="1" ht="15" customHeight="1">
      <c r="D2078" s="36"/>
      <c r="E2078" s="36"/>
    </row>
    <row r="2079" spans="4:5" s="37" customFormat="1" ht="15" customHeight="1">
      <c r="D2079" s="36"/>
      <c r="E2079" s="36"/>
    </row>
    <row r="2080" spans="4:5" s="37" customFormat="1" ht="15" customHeight="1">
      <c r="D2080" s="36"/>
      <c r="E2080" s="36"/>
    </row>
    <row r="2081" spans="4:5" s="37" customFormat="1" ht="15" customHeight="1">
      <c r="D2081" s="36"/>
      <c r="E2081" s="36"/>
    </row>
    <row r="2082" spans="4:5" s="37" customFormat="1" ht="15" customHeight="1">
      <c r="D2082" s="36"/>
      <c r="E2082" s="36"/>
    </row>
    <row r="2083" spans="4:5" s="37" customFormat="1" ht="15" customHeight="1">
      <c r="D2083" s="36"/>
      <c r="E2083" s="36"/>
    </row>
    <row r="2084" spans="4:5" s="37" customFormat="1" ht="15" customHeight="1">
      <c r="D2084" s="36"/>
      <c r="E2084" s="36"/>
    </row>
    <row r="2085" spans="4:5" s="37" customFormat="1" ht="15" customHeight="1">
      <c r="D2085" s="36"/>
      <c r="E2085" s="36"/>
    </row>
    <row r="2086" spans="4:5" s="37" customFormat="1" ht="15" customHeight="1">
      <c r="D2086" s="36"/>
      <c r="E2086" s="36"/>
    </row>
    <row r="2087" spans="4:5" s="37" customFormat="1" ht="15" customHeight="1">
      <c r="D2087" s="36"/>
      <c r="E2087" s="36"/>
    </row>
    <row r="2088" spans="4:5" s="37" customFormat="1" ht="15" customHeight="1">
      <c r="D2088" s="36"/>
      <c r="E2088" s="36"/>
    </row>
    <row r="2089" spans="4:5" s="37" customFormat="1" ht="15" customHeight="1">
      <c r="D2089" s="36"/>
      <c r="E2089" s="36"/>
    </row>
    <row r="2090" spans="4:5" s="37" customFormat="1" ht="15" customHeight="1">
      <c r="D2090" s="36"/>
      <c r="E2090" s="36"/>
    </row>
    <row r="2091" spans="4:5" s="37" customFormat="1" ht="15" customHeight="1">
      <c r="D2091" s="36"/>
      <c r="E2091" s="36"/>
    </row>
    <row r="2092" spans="4:5" s="37" customFormat="1" ht="15" customHeight="1">
      <c r="D2092" s="36"/>
      <c r="E2092" s="36"/>
    </row>
    <row r="2093" spans="4:5" s="37" customFormat="1" ht="15" customHeight="1">
      <c r="D2093" s="36"/>
      <c r="E2093" s="36"/>
    </row>
    <row r="2094" spans="4:5" s="37" customFormat="1" ht="15" customHeight="1">
      <c r="D2094" s="36"/>
      <c r="E2094" s="36"/>
    </row>
    <row r="2095" spans="4:5" s="37" customFormat="1" ht="15" customHeight="1">
      <c r="D2095" s="36"/>
      <c r="E2095" s="36"/>
    </row>
    <row r="2096" spans="4:5" s="37" customFormat="1" ht="15" customHeight="1">
      <c r="D2096" s="36"/>
      <c r="E2096" s="36"/>
    </row>
    <row r="2097" spans="4:5" s="37" customFormat="1" ht="15" customHeight="1">
      <c r="D2097" s="36"/>
      <c r="E2097" s="36"/>
    </row>
    <row r="2098" spans="4:5" s="37" customFormat="1" ht="15" customHeight="1">
      <c r="D2098" s="36"/>
      <c r="E2098" s="36"/>
    </row>
    <row r="2099" spans="4:5" s="37" customFormat="1" ht="15" customHeight="1">
      <c r="D2099" s="36"/>
      <c r="E2099" s="36"/>
    </row>
    <row r="2100" spans="4:5" s="37" customFormat="1" ht="15" customHeight="1">
      <c r="D2100" s="36"/>
      <c r="E2100" s="36"/>
    </row>
    <row r="2101" spans="4:5" s="37" customFormat="1" ht="15" customHeight="1">
      <c r="D2101" s="36"/>
      <c r="E2101" s="36"/>
    </row>
    <row r="2102" spans="4:5" s="37" customFormat="1" ht="15" customHeight="1">
      <c r="D2102" s="36"/>
      <c r="E2102" s="36"/>
    </row>
    <row r="2103" spans="4:5" s="37" customFormat="1" ht="15" customHeight="1">
      <c r="D2103" s="36"/>
      <c r="E2103" s="36"/>
    </row>
    <row r="2104" spans="4:5" s="37" customFormat="1" ht="15" customHeight="1">
      <c r="D2104" s="36"/>
      <c r="E2104" s="36"/>
    </row>
    <row r="2105" spans="4:5" s="37" customFormat="1" ht="15" customHeight="1">
      <c r="D2105" s="36"/>
      <c r="E2105" s="36"/>
    </row>
    <row r="2106" spans="4:5" s="37" customFormat="1" ht="15" customHeight="1">
      <c r="D2106" s="36"/>
      <c r="E2106" s="36"/>
    </row>
    <row r="2107" spans="4:5" s="37" customFormat="1" ht="15" customHeight="1">
      <c r="D2107" s="36"/>
      <c r="E2107" s="36"/>
    </row>
    <row r="2108" spans="4:5" s="37" customFormat="1" ht="15" customHeight="1">
      <c r="D2108" s="36"/>
      <c r="E2108" s="36"/>
    </row>
    <row r="2109" spans="4:5" s="37" customFormat="1" ht="15" customHeight="1">
      <c r="D2109" s="36"/>
      <c r="E2109" s="36"/>
    </row>
    <row r="2110" spans="4:5" s="37" customFormat="1" ht="15" customHeight="1">
      <c r="D2110" s="36"/>
      <c r="E2110" s="36"/>
    </row>
    <row r="2111" spans="4:5" s="37" customFormat="1" ht="15" customHeight="1">
      <c r="D2111" s="36"/>
      <c r="E2111" s="36"/>
    </row>
    <row r="2112" spans="4:5" s="37" customFormat="1" ht="15" customHeight="1">
      <c r="D2112" s="36"/>
      <c r="E2112" s="36"/>
    </row>
    <row r="2113" spans="4:5" s="37" customFormat="1" ht="15" customHeight="1">
      <c r="D2113" s="36"/>
      <c r="E2113" s="36"/>
    </row>
    <row r="2114" spans="4:5" s="37" customFormat="1" ht="15" customHeight="1">
      <c r="D2114" s="36"/>
      <c r="E2114" s="36"/>
    </row>
    <row r="2115" spans="4:5" s="37" customFormat="1" ht="15" customHeight="1">
      <c r="D2115" s="36"/>
      <c r="E2115" s="36"/>
    </row>
    <row r="2116" spans="4:5" s="37" customFormat="1" ht="15" customHeight="1">
      <c r="D2116" s="36"/>
      <c r="E2116" s="36"/>
    </row>
    <row r="2117" spans="4:5" s="37" customFormat="1" ht="15" customHeight="1">
      <c r="D2117" s="36"/>
      <c r="E2117" s="36"/>
    </row>
    <row r="2118" spans="4:5" s="37" customFormat="1" ht="15" customHeight="1">
      <c r="D2118" s="36"/>
      <c r="E2118" s="36"/>
    </row>
    <row r="2119" spans="4:5" s="37" customFormat="1" ht="15" customHeight="1">
      <c r="D2119" s="36"/>
      <c r="E2119" s="36"/>
    </row>
    <row r="2120" spans="4:5" s="37" customFormat="1" ht="15" customHeight="1">
      <c r="D2120" s="36"/>
      <c r="E2120" s="36"/>
    </row>
    <row r="2121" spans="4:5" s="37" customFormat="1" ht="15" customHeight="1">
      <c r="D2121" s="36"/>
      <c r="E2121" s="36"/>
    </row>
    <row r="2122" spans="4:5" s="37" customFormat="1" ht="15" customHeight="1">
      <c r="D2122" s="36"/>
      <c r="E2122" s="36"/>
    </row>
    <row r="2123" spans="4:5" s="37" customFormat="1" ht="15" customHeight="1">
      <c r="D2123" s="36"/>
      <c r="E2123" s="36"/>
    </row>
    <row r="2124" spans="4:5" s="37" customFormat="1" ht="15" customHeight="1">
      <c r="D2124" s="36"/>
      <c r="E2124" s="36"/>
    </row>
    <row r="2125" spans="4:5" s="37" customFormat="1" ht="15" customHeight="1">
      <c r="D2125" s="36"/>
      <c r="E2125" s="36"/>
    </row>
    <row r="2126" spans="4:5" s="37" customFormat="1" ht="15" customHeight="1">
      <c r="D2126" s="36"/>
      <c r="E2126" s="36"/>
    </row>
    <row r="2127" spans="4:5" s="37" customFormat="1" ht="15" customHeight="1">
      <c r="D2127" s="36"/>
      <c r="E2127" s="36"/>
    </row>
    <row r="2128" spans="4:5" s="37" customFormat="1" ht="15" customHeight="1">
      <c r="D2128" s="36"/>
      <c r="E2128" s="36"/>
    </row>
    <row r="2129" spans="4:5" s="37" customFormat="1" ht="15" customHeight="1">
      <c r="D2129" s="36"/>
      <c r="E2129" s="36"/>
    </row>
    <row r="2130" spans="4:5" s="37" customFormat="1" ht="15" customHeight="1">
      <c r="D2130" s="36"/>
      <c r="E2130" s="36"/>
    </row>
    <row r="2131" spans="4:5" s="37" customFormat="1" ht="15" customHeight="1">
      <c r="D2131" s="36"/>
      <c r="E2131" s="36"/>
    </row>
    <row r="2132" spans="4:5" s="37" customFormat="1" ht="15" customHeight="1">
      <c r="D2132" s="36"/>
      <c r="E2132" s="36"/>
    </row>
    <row r="2133" spans="4:5" s="37" customFormat="1" ht="15" customHeight="1">
      <c r="D2133" s="36"/>
      <c r="E2133" s="36"/>
    </row>
    <row r="2134" spans="4:5" s="37" customFormat="1" ht="15" customHeight="1">
      <c r="D2134" s="36"/>
      <c r="E2134" s="36"/>
    </row>
    <row r="2135" spans="4:5" s="37" customFormat="1" ht="15" customHeight="1">
      <c r="D2135" s="36"/>
      <c r="E2135" s="36"/>
    </row>
    <row r="2136" spans="4:5" s="37" customFormat="1" ht="15" customHeight="1">
      <c r="D2136" s="36"/>
      <c r="E2136" s="36"/>
    </row>
    <row r="2137" spans="4:5" s="37" customFormat="1" ht="15" customHeight="1">
      <c r="D2137" s="36"/>
      <c r="E2137" s="36"/>
    </row>
    <row r="2138" spans="4:5" s="37" customFormat="1" ht="15" customHeight="1">
      <c r="D2138" s="36"/>
      <c r="E2138" s="36"/>
    </row>
    <row r="2139" spans="4:5" s="37" customFormat="1" ht="15" customHeight="1">
      <c r="D2139" s="36"/>
      <c r="E2139" s="36"/>
    </row>
    <row r="2140" spans="4:5" s="37" customFormat="1" ht="15" customHeight="1">
      <c r="D2140" s="36"/>
      <c r="E2140" s="36"/>
    </row>
    <row r="2141" spans="4:5" s="37" customFormat="1" ht="15" customHeight="1">
      <c r="D2141" s="36"/>
      <c r="E2141" s="36"/>
    </row>
    <row r="2142" spans="4:5" s="37" customFormat="1" ht="15" customHeight="1">
      <c r="D2142" s="36"/>
      <c r="E2142" s="36"/>
    </row>
    <row r="2143" spans="4:5" s="37" customFormat="1" ht="15" customHeight="1">
      <c r="D2143" s="36"/>
      <c r="E2143" s="36"/>
    </row>
    <row r="2144" spans="4:5" s="37" customFormat="1" ht="15" customHeight="1">
      <c r="D2144" s="36"/>
      <c r="E2144" s="36"/>
    </row>
    <row r="2145" spans="4:5" s="37" customFormat="1" ht="15" customHeight="1">
      <c r="D2145" s="36"/>
      <c r="E2145" s="36"/>
    </row>
    <row r="2146" spans="4:5" s="37" customFormat="1" ht="15" customHeight="1">
      <c r="D2146" s="36"/>
      <c r="E2146" s="36"/>
    </row>
    <row r="2147" spans="4:5" s="37" customFormat="1" ht="15" customHeight="1">
      <c r="D2147" s="36"/>
      <c r="E2147" s="36"/>
    </row>
    <row r="2148" spans="4:5" s="37" customFormat="1" ht="15" customHeight="1">
      <c r="D2148" s="36"/>
      <c r="E2148" s="36"/>
    </row>
    <row r="2149" spans="4:5" s="37" customFormat="1" ht="15" customHeight="1">
      <c r="D2149" s="36"/>
      <c r="E2149" s="36"/>
    </row>
    <row r="2150" spans="4:5" s="37" customFormat="1" ht="15" customHeight="1">
      <c r="D2150" s="36"/>
      <c r="E2150" s="36"/>
    </row>
    <row r="2151" spans="4:5" s="37" customFormat="1" ht="15" customHeight="1">
      <c r="D2151" s="36"/>
      <c r="E2151" s="36"/>
    </row>
    <row r="2152" spans="4:5" s="37" customFormat="1" ht="15" customHeight="1">
      <c r="D2152" s="36"/>
      <c r="E2152" s="36"/>
    </row>
    <row r="2153" spans="4:5" s="37" customFormat="1" ht="15" customHeight="1">
      <c r="D2153" s="36"/>
      <c r="E2153" s="36"/>
    </row>
    <row r="2154" spans="4:5" s="37" customFormat="1" ht="15" customHeight="1">
      <c r="D2154" s="36"/>
      <c r="E2154" s="36"/>
    </row>
    <row r="2155" spans="4:5" s="37" customFormat="1" ht="15" customHeight="1">
      <c r="D2155" s="36"/>
      <c r="E2155" s="36"/>
    </row>
    <row r="2156" spans="4:5" s="37" customFormat="1" ht="15" customHeight="1">
      <c r="D2156" s="36"/>
      <c r="E2156" s="36"/>
    </row>
    <row r="2157" spans="4:5" s="37" customFormat="1" ht="15" customHeight="1">
      <c r="D2157" s="36"/>
      <c r="E2157" s="36"/>
    </row>
    <row r="2158" spans="4:5" s="37" customFormat="1" ht="15" customHeight="1">
      <c r="D2158" s="36"/>
      <c r="E2158" s="36"/>
    </row>
    <row r="2159" spans="4:5" s="37" customFormat="1" ht="15" customHeight="1">
      <c r="D2159" s="36"/>
      <c r="E2159" s="36"/>
    </row>
    <row r="2160" spans="4:5" s="37" customFormat="1" ht="15" customHeight="1">
      <c r="D2160" s="36"/>
      <c r="E2160" s="36"/>
    </row>
    <row r="2161" spans="4:5" s="37" customFormat="1" ht="15" customHeight="1">
      <c r="D2161" s="36"/>
      <c r="E2161" s="36"/>
    </row>
    <row r="2162" spans="4:5" s="37" customFormat="1" ht="15" customHeight="1">
      <c r="D2162" s="36"/>
      <c r="E2162" s="36"/>
    </row>
    <row r="2163" spans="4:5" s="37" customFormat="1" ht="15" customHeight="1">
      <c r="D2163" s="36"/>
      <c r="E2163" s="36"/>
    </row>
    <row r="2164" spans="4:5" s="37" customFormat="1" ht="15" customHeight="1">
      <c r="D2164" s="36"/>
      <c r="E2164" s="36"/>
    </row>
    <row r="2165" spans="4:5" s="37" customFormat="1" ht="15" customHeight="1">
      <c r="D2165" s="36"/>
      <c r="E2165" s="36"/>
    </row>
    <row r="2166" spans="4:5" s="37" customFormat="1" ht="15" customHeight="1">
      <c r="D2166" s="36"/>
      <c r="E2166" s="36"/>
    </row>
    <row r="2167" spans="4:5" s="37" customFormat="1" ht="15" customHeight="1">
      <c r="D2167" s="36"/>
      <c r="E2167" s="36"/>
    </row>
    <row r="2168" spans="4:5" s="37" customFormat="1" ht="15" customHeight="1">
      <c r="D2168" s="36"/>
      <c r="E2168" s="36"/>
    </row>
    <row r="2169" spans="4:5" s="37" customFormat="1" ht="15" customHeight="1">
      <c r="D2169" s="36"/>
      <c r="E2169" s="36"/>
    </row>
    <row r="2170" spans="4:5" s="37" customFormat="1" ht="15" customHeight="1">
      <c r="D2170" s="36"/>
      <c r="E2170" s="36"/>
    </row>
    <row r="2171" spans="4:5" s="37" customFormat="1" ht="15" customHeight="1">
      <c r="D2171" s="36"/>
      <c r="E2171" s="36"/>
    </row>
    <row r="2172" spans="4:5" s="37" customFormat="1" ht="15" customHeight="1">
      <c r="D2172" s="36"/>
      <c r="E2172" s="36"/>
    </row>
    <row r="2173" spans="4:5" s="37" customFormat="1" ht="15" customHeight="1">
      <c r="D2173" s="36"/>
      <c r="E2173" s="36"/>
    </row>
    <row r="2174" spans="4:5" s="37" customFormat="1" ht="15" customHeight="1">
      <c r="D2174" s="36"/>
      <c r="E2174" s="36"/>
    </row>
    <row r="2175" spans="4:5" s="37" customFormat="1" ht="15" customHeight="1">
      <c r="D2175" s="36"/>
      <c r="E2175" s="36"/>
    </row>
    <row r="2176" spans="4:5" s="37" customFormat="1" ht="15" customHeight="1">
      <c r="D2176" s="36"/>
      <c r="E2176" s="36"/>
    </row>
    <row r="2177" spans="4:5" s="37" customFormat="1" ht="15" customHeight="1">
      <c r="D2177" s="36"/>
      <c r="E2177" s="36"/>
    </row>
    <row r="2178" spans="4:5" s="37" customFormat="1" ht="15" customHeight="1">
      <c r="D2178" s="36"/>
      <c r="E2178" s="36"/>
    </row>
    <row r="2179" spans="4:5" s="37" customFormat="1" ht="15" customHeight="1">
      <c r="D2179" s="36"/>
      <c r="E2179" s="36"/>
    </row>
    <row r="2180" spans="4:5" s="37" customFormat="1" ht="15" customHeight="1">
      <c r="D2180" s="36"/>
      <c r="E2180" s="36"/>
    </row>
    <row r="2181" spans="4:5" s="37" customFormat="1" ht="15" customHeight="1">
      <c r="D2181" s="36"/>
      <c r="E2181" s="36"/>
    </row>
    <row r="2182" spans="4:5" s="37" customFormat="1" ht="15" customHeight="1">
      <c r="D2182" s="36"/>
      <c r="E2182" s="36"/>
    </row>
    <row r="2183" spans="4:5" s="37" customFormat="1" ht="15" customHeight="1">
      <c r="D2183" s="36"/>
      <c r="E2183" s="36"/>
    </row>
    <row r="2184" spans="4:5" s="37" customFormat="1" ht="15" customHeight="1">
      <c r="D2184" s="36"/>
      <c r="E2184" s="36"/>
    </row>
    <row r="2185" spans="4:5" s="37" customFormat="1" ht="15" customHeight="1">
      <c r="D2185" s="36"/>
      <c r="E2185" s="36"/>
    </row>
    <row r="2186" spans="4:5" s="37" customFormat="1" ht="15" customHeight="1">
      <c r="D2186" s="36"/>
      <c r="E2186" s="36"/>
    </row>
    <row r="2187" spans="4:5" s="37" customFormat="1" ht="15" customHeight="1">
      <c r="D2187" s="36"/>
      <c r="E2187" s="36"/>
    </row>
    <row r="2188" spans="4:5" s="37" customFormat="1" ht="15" customHeight="1">
      <c r="D2188" s="36"/>
      <c r="E2188" s="36"/>
    </row>
    <row r="2189" spans="4:5" s="37" customFormat="1" ht="15" customHeight="1">
      <c r="D2189" s="36"/>
      <c r="E2189" s="36"/>
    </row>
    <row r="2190" spans="4:5" s="37" customFormat="1" ht="15" customHeight="1">
      <c r="D2190" s="36"/>
      <c r="E2190" s="36"/>
    </row>
    <row r="2191" spans="4:5" s="37" customFormat="1" ht="15" customHeight="1">
      <c r="D2191" s="36"/>
      <c r="E2191" s="36"/>
    </row>
    <row r="2192" spans="4:5" s="37" customFormat="1" ht="15" customHeight="1">
      <c r="D2192" s="36"/>
      <c r="E2192" s="36"/>
    </row>
    <row r="2193" spans="4:5" s="37" customFormat="1" ht="15" customHeight="1">
      <c r="D2193" s="36"/>
      <c r="E2193" s="36"/>
    </row>
    <row r="2194" spans="4:5" s="37" customFormat="1" ht="15" customHeight="1">
      <c r="D2194" s="36"/>
      <c r="E2194" s="36"/>
    </row>
    <row r="2195" spans="4:5" s="37" customFormat="1" ht="15" customHeight="1">
      <c r="D2195" s="36"/>
      <c r="E2195" s="36"/>
    </row>
    <row r="2196" spans="4:5" s="37" customFormat="1" ht="15" customHeight="1">
      <c r="D2196" s="36"/>
      <c r="E2196" s="36"/>
    </row>
    <row r="2197" spans="4:5" s="37" customFormat="1" ht="15" customHeight="1">
      <c r="D2197" s="36"/>
      <c r="E2197" s="36"/>
    </row>
    <row r="2198" spans="4:5" s="37" customFormat="1" ht="15" customHeight="1">
      <c r="D2198" s="36"/>
      <c r="E2198" s="36"/>
    </row>
    <row r="2199" spans="4:5" s="37" customFormat="1" ht="15" customHeight="1">
      <c r="D2199" s="36"/>
      <c r="E2199" s="36"/>
    </row>
    <row r="2200" spans="4:5" s="37" customFormat="1" ht="15" customHeight="1">
      <c r="D2200" s="36"/>
      <c r="E2200" s="36"/>
    </row>
    <row r="2201" spans="4:5" s="37" customFormat="1" ht="15" customHeight="1">
      <c r="D2201" s="36"/>
      <c r="E2201" s="36"/>
    </row>
    <row r="2202" spans="4:5" s="37" customFormat="1" ht="15" customHeight="1">
      <c r="D2202" s="36"/>
      <c r="E2202" s="36"/>
    </row>
    <row r="2203" spans="4:5" s="37" customFormat="1" ht="15" customHeight="1">
      <c r="D2203" s="36"/>
      <c r="E2203" s="36"/>
    </row>
    <row r="2204" spans="4:5" s="37" customFormat="1" ht="15" customHeight="1">
      <c r="D2204" s="36"/>
      <c r="E2204" s="36"/>
    </row>
    <row r="2205" spans="4:5" s="37" customFormat="1" ht="15" customHeight="1">
      <c r="D2205" s="36"/>
      <c r="E2205" s="36"/>
    </row>
    <row r="2206" spans="4:5" s="37" customFormat="1" ht="15" customHeight="1">
      <c r="D2206" s="36"/>
      <c r="E2206" s="36"/>
    </row>
    <row r="2207" spans="4:5" s="37" customFormat="1" ht="15" customHeight="1">
      <c r="D2207" s="36"/>
      <c r="E2207" s="36"/>
    </row>
    <row r="2208" spans="4:5" s="37" customFormat="1" ht="15" customHeight="1">
      <c r="D2208" s="36"/>
      <c r="E2208" s="36"/>
    </row>
    <row r="2209" spans="4:5" s="37" customFormat="1" ht="15" customHeight="1">
      <c r="D2209" s="36"/>
      <c r="E2209" s="36"/>
    </row>
    <row r="2210" spans="4:5" s="37" customFormat="1" ht="15" customHeight="1">
      <c r="D2210" s="36"/>
      <c r="E2210" s="36"/>
    </row>
    <row r="2211" spans="4:5" s="37" customFormat="1" ht="15" customHeight="1">
      <c r="D2211" s="36"/>
      <c r="E2211" s="36"/>
    </row>
    <row r="2212" spans="4:5" s="37" customFormat="1" ht="15" customHeight="1">
      <c r="D2212" s="36"/>
      <c r="E2212" s="36"/>
    </row>
    <row r="2213" spans="4:5" s="37" customFormat="1" ht="15" customHeight="1">
      <c r="D2213" s="36"/>
      <c r="E2213" s="36"/>
    </row>
    <row r="2214" spans="4:5" s="37" customFormat="1" ht="15" customHeight="1">
      <c r="D2214" s="36"/>
      <c r="E2214" s="36"/>
    </row>
    <row r="2215" spans="4:5" s="37" customFormat="1" ht="15" customHeight="1">
      <c r="D2215" s="36"/>
      <c r="E2215" s="36"/>
    </row>
    <row r="2216" spans="4:5" s="37" customFormat="1" ht="15" customHeight="1">
      <c r="D2216" s="36"/>
      <c r="E2216" s="36"/>
    </row>
    <row r="2217" spans="4:5" s="37" customFormat="1" ht="15" customHeight="1">
      <c r="D2217" s="36"/>
      <c r="E2217" s="36"/>
    </row>
    <row r="2218" spans="4:5" s="37" customFormat="1" ht="15" customHeight="1">
      <c r="D2218" s="36"/>
      <c r="E2218" s="36"/>
    </row>
    <row r="2219" spans="4:5" s="37" customFormat="1" ht="15" customHeight="1">
      <c r="D2219" s="36"/>
      <c r="E2219" s="36"/>
    </row>
    <row r="2220" spans="4:5" s="37" customFormat="1" ht="15" customHeight="1">
      <c r="D2220" s="36"/>
      <c r="E2220" s="36"/>
    </row>
    <row r="2221" spans="4:5" s="37" customFormat="1" ht="15" customHeight="1">
      <c r="D2221" s="36"/>
      <c r="E2221" s="36"/>
    </row>
    <row r="2222" spans="4:5" s="37" customFormat="1" ht="15" customHeight="1">
      <c r="D2222" s="36"/>
      <c r="E2222" s="36"/>
    </row>
    <row r="2223" spans="4:5" s="37" customFormat="1" ht="15" customHeight="1">
      <c r="D2223" s="36"/>
      <c r="E2223" s="36"/>
    </row>
    <row r="2224" spans="4:5" s="37" customFormat="1" ht="15" customHeight="1">
      <c r="D2224" s="36"/>
      <c r="E2224" s="36"/>
    </row>
    <row r="2225" spans="4:5" s="37" customFormat="1" ht="15" customHeight="1">
      <c r="D2225" s="36"/>
      <c r="E2225" s="36"/>
    </row>
    <row r="2226" spans="4:5" s="37" customFormat="1" ht="15" customHeight="1">
      <c r="D2226" s="36"/>
      <c r="E2226" s="36"/>
    </row>
    <row r="2227" spans="4:5" s="37" customFormat="1" ht="15" customHeight="1">
      <c r="D2227" s="36"/>
      <c r="E2227" s="36"/>
    </row>
    <row r="2228" spans="4:5" s="37" customFormat="1" ht="15" customHeight="1">
      <c r="D2228" s="36"/>
      <c r="E2228" s="36"/>
    </row>
    <row r="2229" spans="4:5" s="37" customFormat="1" ht="15" customHeight="1">
      <c r="D2229" s="36"/>
      <c r="E2229" s="36"/>
    </row>
    <row r="2230" spans="4:5" s="37" customFormat="1" ht="15" customHeight="1">
      <c r="D2230" s="36"/>
      <c r="E2230" s="36"/>
    </row>
    <row r="2231" spans="4:5" s="37" customFormat="1" ht="15" customHeight="1">
      <c r="D2231" s="36"/>
      <c r="E2231" s="36"/>
    </row>
    <row r="2232" spans="4:5" s="37" customFormat="1" ht="15" customHeight="1">
      <c r="D2232" s="36"/>
      <c r="E2232" s="36"/>
    </row>
    <row r="2233" spans="4:5" s="37" customFormat="1" ht="15" customHeight="1">
      <c r="D2233" s="36"/>
      <c r="E2233" s="36"/>
    </row>
    <row r="2234" spans="4:5" s="37" customFormat="1" ht="15" customHeight="1">
      <c r="D2234" s="36"/>
      <c r="E2234" s="36"/>
    </row>
    <row r="2235" spans="4:5" s="37" customFormat="1" ht="15" customHeight="1">
      <c r="D2235" s="36"/>
      <c r="E2235" s="36"/>
    </row>
    <row r="2236" spans="4:5" s="37" customFormat="1" ht="15" customHeight="1">
      <c r="D2236" s="36"/>
      <c r="E2236" s="36"/>
    </row>
    <row r="2237" spans="4:5" s="37" customFormat="1" ht="15" customHeight="1">
      <c r="D2237" s="36"/>
      <c r="E2237" s="36"/>
    </row>
    <row r="2238" spans="4:5" s="37" customFormat="1" ht="15" customHeight="1">
      <c r="D2238" s="36"/>
      <c r="E2238" s="36"/>
    </row>
    <row r="2239" spans="4:5" s="37" customFormat="1" ht="15" customHeight="1">
      <c r="D2239" s="36"/>
      <c r="E2239" s="36"/>
    </row>
    <row r="2240" spans="4:5" s="37" customFormat="1" ht="15" customHeight="1">
      <c r="D2240" s="36"/>
      <c r="E2240" s="36"/>
    </row>
    <row r="2241" spans="4:5" s="37" customFormat="1" ht="15" customHeight="1">
      <c r="D2241" s="36"/>
      <c r="E2241" s="36"/>
    </row>
    <row r="2242" spans="4:5" s="37" customFormat="1" ht="15" customHeight="1">
      <c r="D2242" s="36"/>
      <c r="E2242" s="36"/>
    </row>
    <row r="2243" spans="4:5" s="37" customFormat="1" ht="15" customHeight="1">
      <c r="D2243" s="36"/>
      <c r="E2243" s="36"/>
    </row>
    <row r="2244" spans="4:5" s="37" customFormat="1" ht="15" customHeight="1">
      <c r="D2244" s="36"/>
      <c r="E2244" s="36"/>
    </row>
    <row r="2245" spans="4:5" s="37" customFormat="1" ht="15" customHeight="1">
      <c r="D2245" s="36"/>
      <c r="E2245" s="36"/>
    </row>
    <row r="2246" spans="4:5" s="37" customFormat="1" ht="15" customHeight="1">
      <c r="D2246" s="36"/>
      <c r="E2246" s="36"/>
    </row>
    <row r="2247" spans="4:5" s="37" customFormat="1" ht="15" customHeight="1">
      <c r="D2247" s="36"/>
      <c r="E2247" s="36"/>
    </row>
    <row r="2248" spans="4:5" s="37" customFormat="1" ht="15" customHeight="1">
      <c r="D2248" s="36"/>
      <c r="E2248" s="36"/>
    </row>
    <row r="2249" spans="4:5" s="37" customFormat="1" ht="15" customHeight="1">
      <c r="D2249" s="36"/>
      <c r="E2249" s="36"/>
    </row>
    <row r="2250" spans="4:5" s="37" customFormat="1" ht="15" customHeight="1">
      <c r="D2250" s="36"/>
      <c r="E2250" s="36"/>
    </row>
    <row r="2251" spans="4:5" s="37" customFormat="1" ht="15" customHeight="1">
      <c r="D2251" s="36"/>
      <c r="E2251" s="36"/>
    </row>
    <row r="2252" spans="4:5" s="37" customFormat="1" ht="15" customHeight="1">
      <c r="D2252" s="36"/>
      <c r="E2252" s="36"/>
    </row>
    <row r="2253" spans="4:5" s="37" customFormat="1" ht="15" customHeight="1">
      <c r="D2253" s="36"/>
      <c r="E2253" s="36"/>
    </row>
    <row r="2254" spans="4:5" s="37" customFormat="1" ht="15" customHeight="1">
      <c r="D2254" s="36"/>
      <c r="E2254" s="36"/>
    </row>
    <row r="2255" spans="4:5" s="37" customFormat="1" ht="15" customHeight="1">
      <c r="D2255" s="36"/>
      <c r="E2255" s="36"/>
    </row>
    <row r="2256" spans="4:5" s="37" customFormat="1" ht="15" customHeight="1">
      <c r="D2256" s="36"/>
      <c r="E2256" s="36"/>
    </row>
    <row r="2257" spans="4:5" s="37" customFormat="1" ht="15" customHeight="1">
      <c r="D2257" s="36"/>
      <c r="E2257" s="36"/>
    </row>
    <row r="2258" spans="4:5" s="37" customFormat="1" ht="15" customHeight="1">
      <c r="D2258" s="36"/>
      <c r="E2258" s="36"/>
    </row>
    <row r="2259" spans="4:5" s="37" customFormat="1" ht="15" customHeight="1">
      <c r="D2259" s="36"/>
      <c r="E2259" s="36"/>
    </row>
    <row r="2260" spans="4:5" s="37" customFormat="1" ht="15" customHeight="1">
      <c r="D2260" s="36"/>
      <c r="E2260" s="36"/>
    </row>
    <row r="2261" spans="4:5" s="37" customFormat="1" ht="15" customHeight="1">
      <c r="D2261" s="36"/>
      <c r="E2261" s="36"/>
    </row>
    <row r="2262" spans="4:5" s="37" customFormat="1" ht="15" customHeight="1">
      <c r="D2262" s="36"/>
      <c r="E2262" s="36"/>
    </row>
    <row r="2263" spans="4:5" s="37" customFormat="1" ht="15" customHeight="1">
      <c r="D2263" s="36"/>
      <c r="E2263" s="36"/>
    </row>
    <row r="2264" spans="4:5" s="37" customFormat="1" ht="15" customHeight="1">
      <c r="D2264" s="36"/>
      <c r="E2264" s="36"/>
    </row>
    <row r="2265" spans="4:5" s="37" customFormat="1" ht="15" customHeight="1">
      <c r="D2265" s="36"/>
      <c r="E2265" s="36"/>
    </row>
    <row r="2266" spans="4:5" s="37" customFormat="1" ht="15" customHeight="1">
      <c r="D2266" s="36"/>
      <c r="E2266" s="36"/>
    </row>
    <row r="2267" spans="4:5" s="37" customFormat="1" ht="15" customHeight="1">
      <c r="D2267" s="36"/>
      <c r="E2267" s="36"/>
    </row>
    <row r="2268" spans="4:5" s="37" customFormat="1" ht="15" customHeight="1">
      <c r="D2268" s="36"/>
      <c r="E2268" s="36"/>
    </row>
    <row r="2269" spans="4:5" s="37" customFormat="1" ht="15" customHeight="1">
      <c r="D2269" s="36"/>
      <c r="E2269" s="36"/>
    </row>
    <row r="2270" spans="4:5" s="37" customFormat="1" ht="15" customHeight="1">
      <c r="D2270" s="36"/>
      <c r="E2270" s="36"/>
    </row>
    <row r="2271" spans="4:5" s="37" customFormat="1" ht="15" customHeight="1">
      <c r="D2271" s="36"/>
      <c r="E2271" s="36"/>
    </row>
    <row r="2272" spans="4:5" s="37" customFormat="1" ht="15" customHeight="1">
      <c r="D2272" s="36"/>
      <c r="E2272" s="36"/>
    </row>
    <row r="2273" spans="4:5" s="37" customFormat="1" ht="15" customHeight="1">
      <c r="D2273" s="36"/>
      <c r="E2273" s="36"/>
    </row>
    <row r="2274" spans="4:5" s="37" customFormat="1" ht="15" customHeight="1">
      <c r="D2274" s="36"/>
      <c r="E2274" s="36"/>
    </row>
    <row r="2275" spans="4:5" s="37" customFormat="1" ht="15" customHeight="1">
      <c r="D2275" s="36"/>
      <c r="E2275" s="36"/>
    </row>
    <row r="2276" spans="4:5" s="37" customFormat="1" ht="15" customHeight="1">
      <c r="D2276" s="36"/>
      <c r="E2276" s="36"/>
    </row>
    <row r="2277" spans="4:5" s="37" customFormat="1" ht="15" customHeight="1">
      <c r="D2277" s="36"/>
      <c r="E2277" s="36"/>
    </row>
    <row r="2278" spans="4:5" s="37" customFormat="1" ht="15" customHeight="1">
      <c r="D2278" s="36"/>
      <c r="E2278" s="36"/>
    </row>
    <row r="2279" spans="4:5" s="37" customFormat="1" ht="15" customHeight="1">
      <c r="D2279" s="36"/>
      <c r="E2279" s="36"/>
    </row>
    <row r="2280" spans="4:5" s="37" customFormat="1" ht="15" customHeight="1">
      <c r="D2280" s="36"/>
      <c r="E2280" s="36"/>
    </row>
    <row r="2281" spans="4:5" s="37" customFormat="1" ht="15" customHeight="1">
      <c r="D2281" s="36"/>
      <c r="E2281" s="36"/>
    </row>
    <row r="2282" spans="4:5" s="37" customFormat="1" ht="15" customHeight="1">
      <c r="D2282" s="36"/>
      <c r="E2282" s="36"/>
    </row>
    <row r="2283" spans="4:5" s="37" customFormat="1" ht="15" customHeight="1">
      <c r="D2283" s="36"/>
      <c r="E2283" s="36"/>
    </row>
    <row r="2284" spans="4:5" s="37" customFormat="1" ht="15" customHeight="1">
      <c r="D2284" s="36"/>
      <c r="E2284" s="36"/>
    </row>
    <row r="2285" spans="4:5" s="37" customFormat="1" ht="15" customHeight="1">
      <c r="D2285" s="36"/>
      <c r="E2285" s="36"/>
    </row>
    <row r="2286" spans="4:5" s="37" customFormat="1" ht="15" customHeight="1">
      <c r="D2286" s="36"/>
      <c r="E2286" s="36"/>
    </row>
    <row r="2287" spans="4:5" s="37" customFormat="1" ht="15" customHeight="1">
      <c r="D2287" s="36"/>
      <c r="E2287" s="36"/>
    </row>
    <row r="2288" spans="4:5" s="37" customFormat="1" ht="15" customHeight="1">
      <c r="D2288" s="36"/>
      <c r="E2288" s="36"/>
    </row>
    <row r="2289" spans="4:5" s="37" customFormat="1" ht="15" customHeight="1">
      <c r="D2289" s="36"/>
      <c r="E2289" s="36"/>
    </row>
    <row r="2290" spans="4:5" s="37" customFormat="1" ht="15" customHeight="1">
      <c r="D2290" s="36"/>
      <c r="E2290" s="36"/>
    </row>
    <row r="2291" spans="4:5" s="37" customFormat="1" ht="15" customHeight="1">
      <c r="D2291" s="36"/>
      <c r="E2291" s="36"/>
    </row>
    <row r="2292" spans="4:5" s="37" customFormat="1" ht="15" customHeight="1">
      <c r="D2292" s="36"/>
      <c r="E2292" s="36"/>
    </row>
    <row r="2293" spans="4:5" s="37" customFormat="1" ht="15" customHeight="1">
      <c r="D2293" s="36"/>
      <c r="E2293" s="36"/>
    </row>
    <row r="2294" spans="4:5" s="37" customFormat="1" ht="15" customHeight="1">
      <c r="D2294" s="36"/>
      <c r="E2294" s="36"/>
    </row>
    <row r="2295" spans="4:5" s="37" customFormat="1" ht="15" customHeight="1">
      <c r="D2295" s="36"/>
      <c r="E2295" s="36"/>
    </row>
    <row r="2296" spans="4:5" s="37" customFormat="1" ht="15" customHeight="1">
      <c r="D2296" s="36"/>
      <c r="E2296" s="36"/>
    </row>
    <row r="2297" spans="4:5" s="37" customFormat="1" ht="15" customHeight="1">
      <c r="D2297" s="36"/>
      <c r="E2297" s="36"/>
    </row>
    <row r="2298" spans="4:5" s="37" customFormat="1" ht="15" customHeight="1">
      <c r="D2298" s="36"/>
      <c r="E2298" s="36"/>
    </row>
    <row r="2299" spans="4:5" s="37" customFormat="1" ht="15" customHeight="1">
      <c r="D2299" s="36"/>
      <c r="E2299" s="36"/>
    </row>
    <row r="2300" spans="4:5" s="37" customFormat="1" ht="15" customHeight="1">
      <c r="D2300" s="36"/>
      <c r="E2300" s="36"/>
    </row>
    <row r="2301" spans="4:5" s="37" customFormat="1" ht="15" customHeight="1">
      <c r="D2301" s="36"/>
      <c r="E2301" s="36"/>
    </row>
    <row r="2302" spans="4:5" s="37" customFormat="1" ht="15" customHeight="1">
      <c r="D2302" s="36"/>
      <c r="E2302" s="36"/>
    </row>
    <row r="2303" spans="4:5" s="37" customFormat="1" ht="15" customHeight="1">
      <c r="D2303" s="36"/>
      <c r="E2303" s="36"/>
    </row>
    <row r="2304" spans="4:5" s="37" customFormat="1" ht="15" customHeight="1">
      <c r="D2304" s="36"/>
      <c r="E2304" s="36"/>
    </row>
    <row r="2305" spans="4:5" s="37" customFormat="1" ht="15" customHeight="1">
      <c r="D2305" s="36"/>
      <c r="E2305" s="36"/>
    </row>
    <row r="2306" spans="4:5" s="37" customFormat="1" ht="15" customHeight="1">
      <c r="D2306" s="36"/>
      <c r="E2306" s="36"/>
    </row>
    <row r="2307" spans="4:5" s="37" customFormat="1" ht="15" customHeight="1">
      <c r="D2307" s="36"/>
      <c r="E2307" s="36"/>
    </row>
    <row r="2308" spans="4:5" s="37" customFormat="1" ht="15" customHeight="1">
      <c r="D2308" s="36"/>
      <c r="E2308" s="36"/>
    </row>
    <row r="2309" spans="4:5" ht="12.75">
      <c r="D2309" s="36"/>
      <c r="E2309" s="36"/>
    </row>
    <row r="2310" spans="4:5" ht="12.75">
      <c r="D2310" s="36"/>
      <c r="E2310" s="36"/>
    </row>
    <row r="2311" spans="4:5" ht="12.75">
      <c r="D2311" s="36"/>
      <c r="E2311" s="36"/>
    </row>
    <row r="2312" spans="4:5" ht="12.75">
      <c r="D2312" s="36"/>
      <c r="E2312" s="36"/>
    </row>
    <row r="2313" spans="4:5" ht="12.75">
      <c r="D2313" s="36"/>
      <c r="E2313" s="36"/>
    </row>
    <row r="2314" spans="4:5" ht="12.75">
      <c r="D2314" s="36"/>
      <c r="E2314" s="36"/>
    </row>
    <row r="2315" spans="4:5" ht="12.75">
      <c r="D2315" s="36"/>
      <c r="E2315" s="36"/>
    </row>
    <row r="2316" spans="4:5" ht="12.75">
      <c r="D2316" s="36"/>
      <c r="E2316" s="36"/>
    </row>
    <row r="2317" spans="4:5" ht="12.75">
      <c r="D2317" s="36"/>
      <c r="E2317" s="36"/>
    </row>
    <row r="2318" spans="4:5" ht="12.75">
      <c r="D2318" s="36"/>
      <c r="E2318" s="36"/>
    </row>
    <row r="2319" spans="4:5" ht="12.75">
      <c r="D2319" s="36"/>
      <c r="E2319" s="36"/>
    </row>
    <row r="2320" spans="4:5" ht="12.75">
      <c r="D2320" s="36"/>
      <c r="E2320" s="36"/>
    </row>
    <row r="2321" spans="4:5" ht="12.75">
      <c r="D2321" s="36"/>
      <c r="E2321" s="36"/>
    </row>
    <row r="2322" spans="4:5" ht="12.75">
      <c r="D2322" s="36"/>
      <c r="E2322" s="36"/>
    </row>
    <row r="2323" spans="4:5" ht="12.75">
      <c r="D2323" s="36"/>
      <c r="E2323" s="36"/>
    </row>
    <row r="2324" spans="4:5" ht="12.75">
      <c r="D2324" s="36"/>
      <c r="E2324" s="36"/>
    </row>
    <row r="2325" spans="4:5" ht="12.75">
      <c r="D2325" s="36"/>
      <c r="E2325" s="36"/>
    </row>
    <row r="2326" spans="4:5" ht="12.75">
      <c r="D2326" s="36"/>
      <c r="E2326" s="36"/>
    </row>
    <row r="2327" spans="4:5" ht="12.75">
      <c r="D2327" s="36"/>
      <c r="E2327" s="36"/>
    </row>
    <row r="2328" spans="4:5" ht="12.75">
      <c r="D2328" s="36"/>
      <c r="E2328" s="36"/>
    </row>
    <row r="2329" spans="4:5" ht="12.75">
      <c r="D2329" s="36"/>
      <c r="E2329" s="36"/>
    </row>
    <row r="2330" spans="4:5" ht="12.75">
      <c r="D2330" s="36"/>
      <c r="E2330" s="36"/>
    </row>
    <row r="2331" spans="4:5" ht="12.75">
      <c r="D2331" s="36"/>
      <c r="E2331" s="36"/>
    </row>
    <row r="2332" spans="4:5" ht="12.75">
      <c r="D2332" s="36"/>
      <c r="E2332" s="36"/>
    </row>
    <row r="2333" spans="4:5" ht="12.75">
      <c r="D2333" s="36"/>
      <c r="E2333" s="36"/>
    </row>
    <row r="2334" spans="4:5" ht="12.75">
      <c r="D2334" s="36"/>
      <c r="E2334" s="36"/>
    </row>
    <row r="2335" spans="4:5" ht="12.75">
      <c r="D2335" s="36"/>
      <c r="E2335" s="36"/>
    </row>
    <row r="2336" spans="4:5" ht="12.75">
      <c r="D2336" s="36"/>
      <c r="E2336" s="36"/>
    </row>
    <row r="2337" spans="4:5" ht="12.75">
      <c r="D2337" s="36"/>
      <c r="E2337" s="36"/>
    </row>
    <row r="2338" spans="4:5" ht="12.75">
      <c r="D2338" s="36"/>
      <c r="E2338" s="36"/>
    </row>
    <row r="2339" spans="4:5" ht="12.75">
      <c r="D2339" s="36"/>
      <c r="E2339" s="36"/>
    </row>
    <row r="2340" spans="4:5" ht="12.75">
      <c r="D2340" s="36"/>
      <c r="E2340" s="36"/>
    </row>
    <row r="2341" spans="4:5" ht="12.75">
      <c r="D2341" s="36"/>
      <c r="E2341" s="36"/>
    </row>
    <row r="2342" spans="4:5" ht="12.75">
      <c r="D2342" s="36"/>
      <c r="E2342" s="36"/>
    </row>
    <row r="2343" spans="4:5" ht="12.75">
      <c r="D2343" s="36"/>
      <c r="E2343" s="36"/>
    </row>
    <row r="2344" spans="4:5" ht="12.75">
      <c r="D2344" s="36"/>
      <c r="E2344" s="36"/>
    </row>
    <row r="2345" spans="4:5" ht="12.75">
      <c r="D2345" s="36"/>
      <c r="E2345" s="36"/>
    </row>
    <row r="2346" spans="4:5" ht="12.75">
      <c r="D2346" s="36"/>
      <c r="E2346" s="36"/>
    </row>
    <row r="2347" spans="4:5" ht="12.75">
      <c r="D2347" s="36"/>
      <c r="E2347" s="36"/>
    </row>
    <row r="2348" spans="4:5" ht="12.75">
      <c r="D2348" s="36"/>
      <c r="E2348" s="36"/>
    </row>
    <row r="2349" spans="4:5" ht="12.75">
      <c r="D2349" s="36"/>
      <c r="E2349" s="36"/>
    </row>
    <row r="2350" spans="4:5" ht="12.75">
      <c r="D2350" s="36"/>
      <c r="E2350" s="36"/>
    </row>
    <row r="2351" spans="4:5" ht="12.75">
      <c r="D2351" s="36"/>
      <c r="E2351" s="36"/>
    </row>
    <row r="2352" spans="4:5" ht="12.75">
      <c r="D2352" s="36"/>
      <c r="E2352" s="36"/>
    </row>
    <row r="2353" spans="4:5" ht="12.75">
      <c r="D2353" s="36"/>
      <c r="E2353" s="36"/>
    </row>
    <row r="2354" spans="4:5" ht="12.75">
      <c r="D2354" s="36"/>
      <c r="E2354" s="36"/>
    </row>
    <row r="2355" spans="4:5" ht="12.75">
      <c r="D2355" s="36"/>
      <c r="E2355" s="36"/>
    </row>
    <row r="2356" spans="4:5" ht="12.75">
      <c r="D2356" s="36"/>
      <c r="E2356" s="36"/>
    </row>
    <row r="2357" spans="4:5" ht="12.75">
      <c r="D2357" s="36"/>
      <c r="E2357" s="36"/>
    </row>
    <row r="2358" spans="4:5" ht="12.75">
      <c r="D2358" s="36"/>
      <c r="E2358" s="36"/>
    </row>
    <row r="2359" spans="4:5" ht="12.75">
      <c r="D2359" s="36"/>
      <c r="E2359" s="36"/>
    </row>
    <row r="2360" spans="4:5" ht="12.75">
      <c r="D2360" s="36"/>
      <c r="E2360" s="36"/>
    </row>
    <row r="2361" spans="4:5" ht="12.75">
      <c r="D2361" s="36"/>
      <c r="E2361" s="36"/>
    </row>
    <row r="2362" spans="4:5" ht="12.75">
      <c r="D2362" s="36"/>
      <c r="E2362" s="36"/>
    </row>
    <row r="2363" spans="4:5" ht="12.75">
      <c r="D2363" s="36"/>
      <c r="E2363" s="36"/>
    </row>
    <row r="2364" spans="4:5" ht="12.75">
      <c r="D2364" s="36"/>
      <c r="E2364" s="36"/>
    </row>
    <row r="2365" spans="4:5" ht="12.75">
      <c r="D2365" s="36"/>
      <c r="E2365" s="36"/>
    </row>
    <row r="2366" spans="4:5" ht="12.75">
      <c r="D2366" s="36"/>
      <c r="E2366" s="36"/>
    </row>
    <row r="2367" spans="4:5" ht="12.75">
      <c r="D2367" s="36"/>
      <c r="E2367" s="36"/>
    </row>
    <row r="2368" spans="4:5" ht="12.75">
      <c r="D2368" s="36"/>
      <c r="E2368" s="36"/>
    </row>
    <row r="2369" spans="4:5" ht="12.75">
      <c r="D2369" s="36"/>
      <c r="E2369" s="36"/>
    </row>
    <row r="2370" spans="4:5" ht="12.75">
      <c r="D2370" s="36"/>
      <c r="E2370" s="36"/>
    </row>
    <row r="2371" spans="4:5" ht="12.75">
      <c r="D2371" s="36"/>
      <c r="E2371" s="36"/>
    </row>
    <row r="2372" spans="4:5" ht="12.75">
      <c r="D2372" s="36"/>
      <c r="E2372" s="36"/>
    </row>
    <row r="2373" spans="4:5" ht="12.75">
      <c r="D2373" s="36"/>
      <c r="E2373" s="36"/>
    </row>
    <row r="2374" spans="4:5" ht="12.75">
      <c r="D2374" s="36"/>
      <c r="E2374" s="36"/>
    </row>
    <row r="2375" spans="4:5" ht="12.75">
      <c r="D2375" s="36"/>
      <c r="E2375" s="36"/>
    </row>
    <row r="2376" spans="4:5" ht="12.75">
      <c r="D2376" s="36"/>
      <c r="E2376" s="36"/>
    </row>
    <row r="2377" spans="4:5" ht="12.75">
      <c r="D2377" s="36"/>
      <c r="E2377" s="36"/>
    </row>
    <row r="2378" spans="4:5" ht="12.75">
      <c r="D2378" s="36"/>
      <c r="E2378" s="36"/>
    </row>
    <row r="2379" spans="4:5" ht="12.75">
      <c r="D2379" s="36"/>
      <c r="E2379" s="36"/>
    </row>
    <row r="2380" spans="4:5" ht="12.75">
      <c r="D2380" s="36"/>
      <c r="E2380" s="36"/>
    </row>
    <row r="2381" spans="4:5" ht="12.75">
      <c r="D2381" s="36"/>
      <c r="E2381" s="36"/>
    </row>
    <row r="2382" spans="4:5" ht="12.75">
      <c r="D2382" s="36"/>
      <c r="E2382" s="36"/>
    </row>
    <row r="2383" spans="4:5" ht="12.75">
      <c r="D2383" s="36"/>
      <c r="E2383" s="36"/>
    </row>
    <row r="2384" spans="4:5" ht="12.75">
      <c r="D2384" s="36"/>
      <c r="E2384" s="36"/>
    </row>
    <row r="2385" spans="4:5" ht="12.75">
      <c r="D2385" s="36"/>
      <c r="E2385" s="36"/>
    </row>
    <row r="2386" spans="4:5" ht="12.75">
      <c r="D2386" s="36"/>
      <c r="E2386" s="36"/>
    </row>
    <row r="2387" spans="4:5" ht="12.75">
      <c r="D2387" s="36"/>
      <c r="E2387" s="36"/>
    </row>
    <row r="2388" spans="4:5" ht="12.75">
      <c r="D2388" s="36"/>
      <c r="E2388" s="36"/>
    </row>
    <row r="2389" spans="4:5" ht="12.75">
      <c r="D2389" s="36"/>
      <c r="E2389" s="36"/>
    </row>
    <row r="2390" spans="4:5" ht="12.75">
      <c r="D2390" s="36"/>
      <c r="E2390" s="36"/>
    </row>
    <row r="2391" spans="4:5" ht="12.75">
      <c r="D2391" s="36"/>
      <c r="E2391" s="36"/>
    </row>
    <row r="2392" spans="4:5" ht="12.75">
      <c r="D2392" s="36"/>
      <c r="E2392" s="36"/>
    </row>
    <row r="2393" spans="4:5" ht="12.75">
      <c r="D2393" s="36"/>
      <c r="E2393" s="36"/>
    </row>
    <row r="2394" spans="4:5" ht="12.75">
      <c r="D2394" s="36"/>
      <c r="E2394" s="36"/>
    </row>
    <row r="2395" spans="4:5" ht="12.75">
      <c r="D2395" s="36"/>
      <c r="E2395" s="36"/>
    </row>
    <row r="2396" spans="4:5" ht="12.75">
      <c r="D2396" s="36"/>
      <c r="E2396" s="36"/>
    </row>
    <row r="2397" spans="4:5" ht="12.75">
      <c r="D2397" s="36"/>
      <c r="E2397" s="36"/>
    </row>
    <row r="2398" spans="4:5" ht="12.75">
      <c r="D2398" s="36"/>
      <c r="E2398" s="36"/>
    </row>
    <row r="2399" spans="4:5" ht="12.75">
      <c r="D2399" s="36"/>
      <c r="E2399" s="36"/>
    </row>
    <row r="2400" spans="4:5" ht="12.75">
      <c r="D2400" s="36"/>
      <c r="E2400" s="36"/>
    </row>
    <row r="2401" spans="4:5" ht="12.75">
      <c r="D2401" s="36"/>
      <c r="E2401" s="36"/>
    </row>
    <row r="2402" spans="4:5" ht="12.75">
      <c r="D2402" s="36"/>
      <c r="E2402" s="36"/>
    </row>
    <row r="2403" spans="4:5" ht="12.75">
      <c r="D2403" s="36"/>
      <c r="E2403" s="36"/>
    </row>
    <row r="2404" spans="4:5" ht="12.75">
      <c r="D2404" s="36"/>
      <c r="E2404" s="36"/>
    </row>
    <row r="2405" spans="4:5" ht="12.75">
      <c r="D2405" s="36"/>
      <c r="E2405" s="36"/>
    </row>
    <row r="2406" spans="4:5" ht="12.75">
      <c r="D2406" s="36"/>
      <c r="E2406" s="36"/>
    </row>
    <row r="2407" spans="4:5" ht="12.75">
      <c r="D2407" s="36"/>
      <c r="E2407" s="36"/>
    </row>
    <row r="2408" spans="4:5" ht="12.75">
      <c r="D2408" s="36"/>
      <c r="E2408" s="36"/>
    </row>
    <row r="2409" spans="4:5" ht="12.75">
      <c r="D2409" s="36"/>
      <c r="E2409" s="36"/>
    </row>
    <row r="2410" spans="4:5" ht="12.75">
      <c r="D2410" s="36"/>
      <c r="E2410" s="36"/>
    </row>
    <row r="2411" spans="4:5" ht="12.75">
      <c r="D2411" s="36"/>
      <c r="E2411" s="36"/>
    </row>
    <row r="2412" spans="4:5" ht="12.75">
      <c r="D2412" s="36"/>
      <c r="E2412" s="36"/>
    </row>
    <row r="2413" spans="4:5" ht="12.75">
      <c r="D2413" s="36"/>
      <c r="E2413" s="36"/>
    </row>
    <row r="2414" spans="4:5" ht="12.75">
      <c r="D2414" s="36"/>
      <c r="E2414" s="36"/>
    </row>
    <row r="2415" spans="4:5" ht="12.75">
      <c r="D2415" s="36"/>
      <c r="E2415" s="36"/>
    </row>
    <row r="2416" spans="4:5" ht="12.75">
      <c r="D2416" s="36"/>
      <c r="E2416" s="36"/>
    </row>
    <row r="2417" spans="4:5" ht="12.75">
      <c r="D2417" s="36"/>
      <c r="E2417" s="36"/>
    </row>
    <row r="2418" spans="4:5" ht="12.75">
      <c r="D2418" s="36"/>
      <c r="E2418" s="36"/>
    </row>
    <row r="2419" spans="4:5" ht="12.75">
      <c r="D2419" s="36"/>
      <c r="E2419" s="36"/>
    </row>
    <row r="2420" spans="4:5" ht="12.75">
      <c r="D2420" s="36"/>
      <c r="E2420" s="36"/>
    </row>
    <row r="2421" spans="4:5" ht="12.75">
      <c r="D2421" s="36"/>
      <c r="E2421" s="36"/>
    </row>
    <row r="2422" spans="4:5" ht="12.75">
      <c r="D2422" s="36"/>
      <c r="E2422" s="36"/>
    </row>
    <row r="2423" spans="4:5" ht="12.75">
      <c r="D2423" s="36"/>
      <c r="E2423" s="36"/>
    </row>
    <row r="2424" spans="4:5" ht="12.75">
      <c r="D2424" s="36"/>
      <c r="E2424" s="36"/>
    </row>
    <row r="2425" spans="4:5" ht="12.75">
      <c r="D2425" s="36"/>
      <c r="E2425" s="36"/>
    </row>
    <row r="2426" spans="4:5" ht="12.75">
      <c r="D2426" s="36"/>
      <c r="E2426" s="36"/>
    </row>
    <row r="2427" spans="4:5" ht="12.75">
      <c r="D2427" s="36"/>
      <c r="E2427" s="36"/>
    </row>
    <row r="2428" spans="4:5" ht="12.75">
      <c r="D2428" s="36"/>
      <c r="E2428" s="36"/>
    </row>
    <row r="2429" spans="4:5" ht="12.75">
      <c r="D2429" s="36"/>
      <c r="E2429" s="36"/>
    </row>
    <row r="2430" spans="4:5" ht="12.75">
      <c r="D2430" s="36"/>
      <c r="E2430" s="36"/>
    </row>
    <row r="2431" spans="4:5" ht="12.75">
      <c r="D2431" s="36"/>
      <c r="E2431" s="36"/>
    </row>
    <row r="2432" spans="4:5" ht="12.75">
      <c r="D2432" s="36"/>
      <c r="E2432" s="36"/>
    </row>
    <row r="2433" spans="4:5" ht="12.75">
      <c r="D2433" s="36"/>
      <c r="E2433" s="36"/>
    </row>
    <row r="2434" spans="4:5" ht="12.75">
      <c r="D2434" s="36"/>
      <c r="E2434" s="36"/>
    </row>
    <row r="2435" spans="4:5" ht="12.75">
      <c r="D2435" s="36"/>
      <c r="E2435" s="36"/>
    </row>
    <row r="2436" spans="4:5" ht="12.75">
      <c r="D2436" s="36"/>
      <c r="E2436" s="36"/>
    </row>
    <row r="2437" spans="4:5" ht="12.75">
      <c r="D2437" s="36"/>
      <c r="E2437" s="36"/>
    </row>
    <row r="2438" spans="4:5" ht="12.75">
      <c r="D2438" s="36"/>
      <c r="E2438" s="36"/>
    </row>
    <row r="2439" spans="4:5" ht="12.75">
      <c r="D2439" s="36"/>
      <c r="E2439" s="36"/>
    </row>
    <row r="2440" spans="4:5" ht="12.75">
      <c r="D2440" s="36"/>
      <c r="E2440" s="36"/>
    </row>
    <row r="2441" spans="4:5" ht="12.75">
      <c r="D2441" s="36"/>
      <c r="E2441" s="36"/>
    </row>
    <row r="2442" spans="4:5" ht="12.75">
      <c r="D2442" s="36"/>
      <c r="E2442" s="36"/>
    </row>
    <row r="2443" spans="4:5" ht="12.75">
      <c r="D2443" s="36"/>
      <c r="E2443" s="36"/>
    </row>
    <row r="2444" spans="4:5" ht="12.75">
      <c r="D2444" s="36"/>
      <c r="E2444" s="36"/>
    </row>
    <row r="2445" spans="4:5" ht="12.75">
      <c r="D2445" s="36"/>
      <c r="E2445" s="36"/>
    </row>
    <row r="2446" spans="4:5" ht="12.75">
      <c r="D2446" s="36"/>
      <c r="E2446" s="36"/>
    </row>
    <row r="2447" spans="4:5" ht="12.75">
      <c r="D2447" s="36"/>
      <c r="E2447" s="36"/>
    </row>
    <row r="2448" spans="4:5" ht="12.75">
      <c r="D2448" s="36"/>
      <c r="E2448" s="36"/>
    </row>
    <row r="2449" spans="4:5" ht="12.75">
      <c r="D2449" s="36"/>
      <c r="E2449" s="36"/>
    </row>
    <row r="2450" spans="4:5" ht="12.75">
      <c r="D2450" s="36"/>
      <c r="E2450" s="36"/>
    </row>
    <row r="2451" spans="4:5" ht="12.75">
      <c r="D2451" s="36"/>
      <c r="E2451" s="36"/>
    </row>
    <row r="2452" spans="4:5" ht="12.75">
      <c r="D2452" s="36"/>
      <c r="E2452" s="36"/>
    </row>
    <row r="2453" spans="4:5" ht="12.75">
      <c r="D2453" s="36"/>
      <c r="E2453" s="36"/>
    </row>
    <row r="2454" spans="4:5" ht="12.75">
      <c r="D2454" s="36"/>
      <c r="E2454" s="36"/>
    </row>
    <row r="2455" spans="4:5" ht="12.75">
      <c r="D2455" s="36"/>
      <c r="E2455" s="36"/>
    </row>
    <row r="2456" spans="4:5" ht="12.75">
      <c r="D2456" s="36"/>
      <c r="E2456" s="36"/>
    </row>
    <row r="2457" spans="4:5" ht="12.75">
      <c r="D2457" s="36"/>
      <c r="E2457" s="36"/>
    </row>
    <row r="2458" spans="4:5" ht="12.75">
      <c r="D2458" s="36"/>
      <c r="E2458" s="36"/>
    </row>
    <row r="2459" spans="4:5" ht="12.75">
      <c r="D2459" s="36"/>
      <c r="E2459" s="36"/>
    </row>
    <row r="2460" spans="4:5" ht="12.75">
      <c r="D2460" s="36"/>
      <c r="E2460" s="36"/>
    </row>
    <row r="2461" spans="4:5" ht="12.75">
      <c r="D2461" s="36"/>
      <c r="E2461" s="36"/>
    </row>
    <row r="2462" spans="4:5" ht="12.75">
      <c r="D2462" s="36"/>
      <c r="E2462" s="36"/>
    </row>
    <row r="2463" spans="4:5" ht="12.75">
      <c r="D2463" s="36"/>
      <c r="E2463" s="36"/>
    </row>
    <row r="2464" spans="4:5" ht="12.75">
      <c r="D2464" s="36"/>
      <c r="E2464" s="36"/>
    </row>
    <row r="2465" spans="4:5" ht="12.75">
      <c r="D2465" s="36"/>
      <c r="E2465" s="36"/>
    </row>
    <row r="2466" spans="4:5" ht="12.75">
      <c r="D2466" s="36"/>
      <c r="E2466" s="36"/>
    </row>
    <row r="2467" spans="4:5" ht="12.75">
      <c r="D2467" s="36"/>
      <c r="E2467" s="36"/>
    </row>
    <row r="2468" spans="4:5" ht="12.75">
      <c r="D2468" s="36"/>
      <c r="E2468" s="36"/>
    </row>
    <row r="2469" spans="4:5" ht="12.75">
      <c r="D2469" s="36"/>
      <c r="E2469" s="36"/>
    </row>
    <row r="2470" spans="4:5" ht="12.75">
      <c r="D2470" s="36"/>
      <c r="E2470" s="36"/>
    </row>
    <row r="2471" spans="4:5" ht="12.75">
      <c r="D2471" s="36"/>
      <c r="E2471" s="36"/>
    </row>
    <row r="2472" spans="4:5" ht="12.75">
      <c r="D2472" s="36"/>
      <c r="E2472" s="36"/>
    </row>
    <row r="2473" spans="4:5" ht="12.75">
      <c r="D2473" s="36"/>
      <c r="E2473" s="36"/>
    </row>
    <row r="2474" spans="4:5" ht="12.75">
      <c r="D2474" s="36"/>
      <c r="E2474" s="36"/>
    </row>
    <row r="2475" spans="4:5" ht="12.75">
      <c r="D2475" s="36"/>
      <c r="E2475" s="36"/>
    </row>
    <row r="2476" spans="4:5" ht="12.75">
      <c r="D2476" s="36"/>
      <c r="E2476" s="36"/>
    </row>
    <row r="2477" spans="4:5" ht="12.75">
      <c r="D2477" s="36"/>
      <c r="E2477" s="36"/>
    </row>
    <row r="2478" spans="4:5" ht="12.75">
      <c r="D2478" s="36"/>
      <c r="E2478" s="36"/>
    </row>
    <row r="2479" spans="4:5" ht="12.75">
      <c r="D2479" s="36"/>
      <c r="E2479" s="36"/>
    </row>
    <row r="2480" spans="4:5" ht="12.75">
      <c r="D2480" s="36"/>
      <c r="E2480" s="36"/>
    </row>
    <row r="2481" spans="4:5" ht="12.75">
      <c r="D2481" s="36"/>
      <c r="E2481" s="36"/>
    </row>
    <row r="2482" spans="4:5" ht="12.75">
      <c r="D2482" s="36"/>
      <c r="E2482" s="36"/>
    </row>
    <row r="2483" spans="4:5" ht="12.75">
      <c r="D2483" s="36"/>
      <c r="E2483" s="36"/>
    </row>
    <row r="2484" spans="4:5" ht="12.75">
      <c r="D2484" s="36"/>
      <c r="E2484" s="36"/>
    </row>
    <row r="2485" spans="4:5" ht="12.75">
      <c r="D2485" s="36"/>
      <c r="E2485" s="36"/>
    </row>
    <row r="2486" spans="4:5" ht="12.75">
      <c r="D2486" s="36"/>
      <c r="E2486" s="36"/>
    </row>
    <row r="2487" spans="4:5" ht="12.75">
      <c r="D2487" s="36"/>
      <c r="E2487" s="36"/>
    </row>
    <row r="2488" spans="4:5" ht="12.75">
      <c r="D2488" s="36"/>
      <c r="E2488" s="36"/>
    </row>
    <row r="2489" spans="4:5" ht="12.75">
      <c r="D2489" s="36"/>
      <c r="E2489" s="36"/>
    </row>
    <row r="2490" spans="4:5" ht="12.75">
      <c r="D2490" s="36"/>
      <c r="E2490" s="36"/>
    </row>
    <row r="2491" spans="4:5" ht="12.75">
      <c r="D2491" s="36"/>
      <c r="E2491" s="36"/>
    </row>
    <row r="2492" spans="4:5" ht="12.75">
      <c r="D2492" s="36"/>
      <c r="E2492" s="36"/>
    </row>
    <row r="2493" spans="4:5" ht="12.75">
      <c r="D2493" s="36"/>
      <c r="E2493" s="36"/>
    </row>
    <row r="2494" spans="4:5" ht="12.75">
      <c r="D2494" s="36"/>
      <c r="E2494" s="36"/>
    </row>
    <row r="2495" spans="4:5" ht="12.75">
      <c r="D2495" s="36"/>
      <c r="E2495" s="36"/>
    </row>
    <row r="2496" spans="4:5" ht="12.75">
      <c r="D2496" s="36"/>
      <c r="E2496" s="36"/>
    </row>
    <row r="2497" spans="4:5" ht="12.75">
      <c r="D2497" s="36"/>
      <c r="E2497" s="36"/>
    </row>
    <row r="2498" spans="4:5" ht="12.75">
      <c r="D2498" s="36"/>
      <c r="E2498" s="36"/>
    </row>
    <row r="2499" spans="4:5" ht="12.75">
      <c r="D2499" s="36"/>
      <c r="E2499" s="36"/>
    </row>
    <row r="2500" spans="4:5" ht="12.75">
      <c r="D2500" s="36"/>
      <c r="E2500" s="36"/>
    </row>
    <row r="2501" spans="4:5" ht="12.75">
      <c r="D2501" s="36"/>
      <c r="E2501" s="36"/>
    </row>
    <row r="2502" spans="4:5" ht="12.75">
      <c r="D2502" s="36"/>
      <c r="E2502" s="36"/>
    </row>
    <row r="2503" spans="4:5" ht="12.75">
      <c r="D2503" s="36"/>
      <c r="E2503" s="36"/>
    </row>
    <row r="2504" spans="4:5" ht="12.75">
      <c r="D2504" s="36"/>
      <c r="E2504" s="36"/>
    </row>
    <row r="2505" spans="4:5" ht="12.75">
      <c r="D2505" s="36"/>
      <c r="E2505" s="36"/>
    </row>
    <row r="2506" spans="4:5" ht="12.75">
      <c r="D2506" s="36"/>
      <c r="E2506" s="36"/>
    </row>
    <row r="2507" spans="4:5" ht="12.75">
      <c r="D2507" s="36"/>
      <c r="E2507" s="36"/>
    </row>
    <row r="2508" spans="4:5" ht="12.75">
      <c r="D2508" s="36"/>
      <c r="E2508" s="36"/>
    </row>
    <row r="2509" spans="4:5" ht="12.75">
      <c r="D2509" s="36"/>
      <c r="E2509" s="36"/>
    </row>
    <row r="2510" spans="4:5" ht="12.75">
      <c r="D2510" s="36"/>
      <c r="E2510" s="36"/>
    </row>
    <row r="2511" spans="4:5" ht="12.75">
      <c r="D2511" s="36"/>
      <c r="E2511" s="36"/>
    </row>
    <row r="2512" spans="4:5" ht="12.75">
      <c r="D2512" s="36"/>
      <c r="E2512" s="36"/>
    </row>
    <row r="2513" spans="4:5" ht="12.75">
      <c r="D2513" s="36"/>
      <c r="E2513" s="36"/>
    </row>
    <row r="2514" spans="4:5" ht="12.75">
      <c r="D2514" s="36"/>
      <c r="E2514" s="36"/>
    </row>
    <row r="2515" spans="4:5" ht="12.75">
      <c r="D2515" s="36"/>
      <c r="E2515" s="36"/>
    </row>
    <row r="2516" spans="4:5" ht="12.75">
      <c r="D2516" s="36"/>
      <c r="E2516" s="36"/>
    </row>
    <row r="2517" spans="4:5" ht="12.75">
      <c r="D2517" s="36"/>
      <c r="E2517" s="36"/>
    </row>
    <row r="2518" spans="4:5" ht="12.75">
      <c r="D2518" s="36"/>
      <c r="E2518" s="36"/>
    </row>
    <row r="2519" spans="4:5" ht="12.75">
      <c r="D2519" s="36"/>
      <c r="E2519" s="36"/>
    </row>
    <row r="2520" spans="4:5" ht="12.75">
      <c r="D2520" s="36"/>
      <c r="E2520" s="36"/>
    </row>
    <row r="2521" spans="4:5" ht="12.75">
      <c r="D2521" s="36"/>
      <c r="E2521" s="36"/>
    </row>
    <row r="2522" spans="4:5" ht="12.75">
      <c r="D2522" s="36"/>
      <c r="E2522" s="36"/>
    </row>
    <row r="2523" spans="4:5" ht="12.75">
      <c r="D2523" s="36"/>
      <c r="E2523" s="36"/>
    </row>
    <row r="2524" spans="4:5" ht="12.75">
      <c r="D2524" s="36"/>
      <c r="E2524" s="36"/>
    </row>
    <row r="2525" spans="4:5" ht="12.75">
      <c r="D2525" s="36"/>
      <c r="E2525" s="36"/>
    </row>
    <row r="2526" spans="4:5" ht="12.75">
      <c r="D2526" s="36"/>
      <c r="E2526" s="36"/>
    </row>
    <row r="2527" spans="4:5" ht="12.75">
      <c r="D2527" s="36"/>
      <c r="E2527" s="36"/>
    </row>
    <row r="2528" spans="4:5" ht="12.75">
      <c r="D2528" s="36"/>
      <c r="E2528" s="36"/>
    </row>
    <row r="2529" spans="4:5" ht="12.75">
      <c r="D2529" s="36"/>
      <c r="E2529" s="36"/>
    </row>
    <row r="2530" spans="4:5" ht="12.75">
      <c r="D2530" s="36"/>
      <c r="E2530" s="36"/>
    </row>
    <row r="2531" spans="4:5" ht="12.75">
      <c r="D2531" s="36"/>
      <c r="E2531" s="36"/>
    </row>
    <row r="2532" spans="4:5" ht="12.75">
      <c r="D2532" s="36"/>
      <c r="E2532" s="36"/>
    </row>
    <row r="2533" spans="4:5" ht="12.75">
      <c r="D2533" s="36"/>
      <c r="E2533" s="36"/>
    </row>
    <row r="2534" spans="4:5" ht="12.75">
      <c r="D2534" s="36"/>
      <c r="E2534" s="36"/>
    </row>
    <row r="2535" spans="4:5" ht="12.75">
      <c r="D2535" s="36"/>
      <c r="E2535" s="36"/>
    </row>
    <row r="2536" spans="4:5" ht="12.75">
      <c r="D2536" s="36"/>
      <c r="E2536" s="36"/>
    </row>
    <row r="2537" spans="4:5" ht="12.75">
      <c r="D2537" s="36"/>
      <c r="E2537" s="36"/>
    </row>
    <row r="2538" spans="4:5" ht="12.75">
      <c r="D2538" s="36"/>
      <c r="E2538" s="36"/>
    </row>
    <row r="2539" spans="4:5" ht="12.75">
      <c r="D2539" s="36"/>
      <c r="E2539" s="36"/>
    </row>
    <row r="2540" spans="4:5" ht="12.75">
      <c r="D2540" s="36"/>
      <c r="E2540" s="36"/>
    </row>
    <row r="2541" spans="4:5" ht="12.75">
      <c r="D2541" s="36"/>
      <c r="E2541" s="36"/>
    </row>
    <row r="2542" spans="4:5" ht="12.75">
      <c r="D2542" s="36"/>
      <c r="E2542" s="36"/>
    </row>
    <row r="2543" spans="4:5" ht="12.75">
      <c r="D2543" s="36"/>
      <c r="E2543" s="36"/>
    </row>
    <row r="2544" spans="4:5" ht="12.75">
      <c r="D2544" s="36"/>
      <c r="E2544" s="36"/>
    </row>
    <row r="2545" spans="4:5" ht="12.75">
      <c r="D2545" s="36"/>
      <c r="E2545" s="36"/>
    </row>
    <row r="2546" spans="4:5" ht="12.75">
      <c r="D2546" s="36"/>
      <c r="E2546" s="36"/>
    </row>
    <row r="2547" spans="4:5" ht="12.75">
      <c r="D2547" s="36"/>
      <c r="E2547" s="36"/>
    </row>
    <row r="2548" spans="4:5" ht="12.75">
      <c r="D2548" s="36"/>
      <c r="E2548" s="36"/>
    </row>
    <row r="2549" spans="4:5" ht="12.75">
      <c r="D2549" s="36"/>
      <c r="E2549" s="36"/>
    </row>
    <row r="2550" spans="4:5" ht="12.75">
      <c r="D2550" s="36"/>
      <c r="E2550" s="36"/>
    </row>
    <row r="2551" spans="4:5" ht="12.75">
      <c r="D2551" s="36"/>
      <c r="E2551" s="36"/>
    </row>
    <row r="2552" spans="4:5" ht="12.75">
      <c r="D2552" s="36"/>
      <c r="E2552" s="36"/>
    </row>
    <row r="2553" spans="4:5" ht="12.75">
      <c r="D2553" s="36"/>
      <c r="E2553" s="36"/>
    </row>
    <row r="2554" spans="4:5" ht="12.75">
      <c r="D2554" s="36"/>
      <c r="E2554" s="36"/>
    </row>
    <row r="2555" spans="4:5" ht="12.75">
      <c r="D2555" s="36"/>
      <c r="E2555" s="36"/>
    </row>
    <row r="2556" spans="4:5" ht="12.75">
      <c r="D2556" s="36"/>
      <c r="E2556" s="36"/>
    </row>
    <row r="2557" spans="4:5" ht="12.75">
      <c r="D2557" s="36"/>
      <c r="E2557" s="36"/>
    </row>
    <row r="2558" spans="4:5" ht="12.75">
      <c r="D2558" s="36"/>
      <c r="E2558" s="36"/>
    </row>
    <row r="2559" spans="4:5" ht="12.75">
      <c r="D2559" s="36"/>
      <c r="E2559" s="36"/>
    </row>
    <row r="2560" spans="4:5" ht="12.75">
      <c r="D2560" s="36"/>
      <c r="E2560" s="36"/>
    </row>
    <row r="2561" spans="4:5" ht="12.75">
      <c r="D2561" s="36"/>
      <c r="E2561" s="36"/>
    </row>
    <row r="2562" spans="4:5" ht="12.75">
      <c r="D2562" s="36"/>
      <c r="E2562" s="36"/>
    </row>
    <row r="2563" spans="4:5" ht="12.75">
      <c r="D2563" s="36"/>
      <c r="E2563" s="36"/>
    </row>
    <row r="2564" spans="4:5" ht="12.75">
      <c r="D2564" s="36"/>
      <c r="E2564" s="36"/>
    </row>
    <row r="2565" spans="4:5" ht="12.75">
      <c r="D2565" s="36"/>
      <c r="E2565" s="36"/>
    </row>
    <row r="2566" spans="4:5" ht="12.75">
      <c r="D2566" s="36"/>
      <c r="E2566" s="36"/>
    </row>
    <row r="2567" spans="4:5" ht="12.75">
      <c r="D2567" s="36"/>
      <c r="E2567" s="36"/>
    </row>
    <row r="2568" spans="4:5" ht="12.75">
      <c r="D2568" s="36"/>
      <c r="E2568" s="36"/>
    </row>
    <row r="2569" spans="4:5" ht="12.75">
      <c r="D2569" s="36"/>
      <c r="E2569" s="36"/>
    </row>
    <row r="2570" spans="4:5" ht="12.75">
      <c r="D2570" s="36"/>
      <c r="E2570" s="36"/>
    </row>
    <row r="2571" spans="4:5" ht="12.75">
      <c r="D2571" s="36"/>
      <c r="E2571" s="36"/>
    </row>
    <row r="2572" spans="4:5" ht="12.75">
      <c r="D2572" s="36"/>
      <c r="E2572" s="36"/>
    </row>
    <row r="2573" spans="4:5" ht="12.75">
      <c r="D2573" s="36"/>
      <c r="E2573" s="36"/>
    </row>
    <row r="2574" spans="4:5" ht="12.75">
      <c r="D2574" s="36"/>
      <c r="E2574" s="36"/>
    </row>
    <row r="2575" spans="4:5" ht="12.75">
      <c r="D2575" s="36"/>
      <c r="E2575" s="36"/>
    </row>
    <row r="2576" spans="4:5" ht="12.75">
      <c r="D2576" s="36"/>
      <c r="E2576" s="36"/>
    </row>
    <row r="2577" spans="4:5" ht="12.75">
      <c r="D2577" s="36"/>
      <c r="E2577" s="36"/>
    </row>
    <row r="2578" spans="4:5" ht="12.75">
      <c r="D2578" s="36"/>
      <c r="E2578" s="36"/>
    </row>
    <row r="2579" spans="4:5" ht="12.75">
      <c r="D2579" s="36"/>
      <c r="E2579" s="36"/>
    </row>
    <row r="2580" spans="4:5" ht="12.75">
      <c r="D2580" s="36"/>
      <c r="E2580" s="36"/>
    </row>
    <row r="2581" spans="4:5" ht="12.75">
      <c r="D2581" s="36"/>
      <c r="E2581" s="36"/>
    </row>
    <row r="2582" spans="4:5" ht="12.75">
      <c r="D2582" s="36"/>
      <c r="E2582" s="36"/>
    </row>
    <row r="2583" spans="4:5" ht="12.75">
      <c r="D2583" s="36"/>
      <c r="E2583" s="36"/>
    </row>
    <row r="2584" spans="4:5" ht="12.75">
      <c r="D2584" s="36"/>
      <c r="E2584" s="36"/>
    </row>
    <row r="2585" spans="4:5" ht="12.75">
      <c r="D2585" s="36"/>
      <c r="E2585" s="36"/>
    </row>
    <row r="2586" spans="4:5" ht="12.75">
      <c r="D2586" s="36"/>
      <c r="E2586" s="36"/>
    </row>
    <row r="2587" spans="4:5" ht="12.75">
      <c r="D2587" s="36"/>
      <c r="E2587" s="36"/>
    </row>
    <row r="2588" spans="4:5" ht="12.75">
      <c r="D2588" s="36"/>
      <c r="E2588" s="36"/>
    </row>
    <row r="2589" spans="4:5" ht="12.75">
      <c r="D2589" s="36"/>
      <c r="E2589" s="36"/>
    </row>
    <row r="2590" spans="4:5" ht="12.75">
      <c r="D2590" s="36"/>
      <c r="E2590" s="36"/>
    </row>
    <row r="2591" spans="4:5" ht="12.75">
      <c r="D2591" s="36"/>
      <c r="E2591" s="36"/>
    </row>
    <row r="2592" spans="4:5" ht="12.75">
      <c r="D2592" s="36"/>
      <c r="E2592" s="36"/>
    </row>
    <row r="2593" spans="4:5" ht="12.75">
      <c r="D2593" s="36"/>
      <c r="E2593" s="36"/>
    </row>
    <row r="2594" spans="4:5" ht="12.75">
      <c r="D2594" s="36"/>
      <c r="E2594" s="36"/>
    </row>
    <row r="2595" spans="4:5" ht="12.75">
      <c r="D2595" s="36"/>
      <c r="E2595" s="36"/>
    </row>
    <row r="2596" spans="4:5" ht="12.75">
      <c r="D2596" s="36"/>
      <c r="E2596" s="36"/>
    </row>
    <row r="2597" spans="4:5" ht="12.75">
      <c r="D2597" s="36"/>
      <c r="E2597" s="36"/>
    </row>
    <row r="2598" spans="4:5" ht="12.75">
      <c r="D2598" s="36"/>
      <c r="E2598" s="36"/>
    </row>
    <row r="2599" spans="4:5" ht="12.75">
      <c r="D2599" s="36"/>
      <c r="E2599" s="36"/>
    </row>
    <row r="2600" spans="4:5" ht="12.75">
      <c r="D2600" s="36"/>
      <c r="E2600" s="36"/>
    </row>
    <row r="2601" spans="4:5" ht="12.75">
      <c r="D2601" s="36"/>
      <c r="E2601" s="36"/>
    </row>
    <row r="2602" spans="4:5" ht="12.75">
      <c r="D2602" s="36"/>
      <c r="E2602" s="36"/>
    </row>
    <row r="2603" spans="4:5" ht="12.75">
      <c r="D2603" s="36"/>
      <c r="E2603" s="36"/>
    </row>
    <row r="2604" spans="4:5" ht="12.75">
      <c r="D2604" s="36"/>
      <c r="E2604" s="36"/>
    </row>
    <row r="2605" spans="4:5" ht="12.75">
      <c r="D2605" s="36"/>
      <c r="E2605" s="36"/>
    </row>
    <row r="2606" spans="4:5" ht="12.75">
      <c r="D2606" s="36"/>
      <c r="E2606" s="36"/>
    </row>
    <row r="2607" spans="4:5" ht="12.75">
      <c r="D2607" s="36"/>
      <c r="E2607" s="36"/>
    </row>
    <row r="2608" spans="4:5" ht="12.75">
      <c r="D2608" s="36"/>
      <c r="E2608" s="36"/>
    </row>
    <row r="2609" spans="4:5" ht="12.75">
      <c r="D2609" s="36"/>
      <c r="E2609" s="36"/>
    </row>
    <row r="2610" spans="4:5" ht="12.75">
      <c r="D2610" s="36"/>
      <c r="E2610" s="36"/>
    </row>
    <row r="2611" spans="4:5" ht="12.75">
      <c r="D2611" s="36"/>
      <c r="E2611" s="36"/>
    </row>
    <row r="2612" spans="4:5" ht="12.75">
      <c r="D2612" s="36"/>
      <c r="E2612" s="36"/>
    </row>
    <row r="2613" spans="4:5" ht="12.75">
      <c r="D2613" s="36"/>
      <c r="E2613" s="36"/>
    </row>
    <row r="2614" spans="4:5" ht="12.75">
      <c r="D2614" s="36"/>
      <c r="E2614" s="36"/>
    </row>
    <row r="2615" spans="4:5" ht="12.75">
      <c r="D2615" s="36"/>
      <c r="E2615" s="36"/>
    </row>
    <row r="2616" spans="4:5" ht="12.75">
      <c r="D2616" s="36"/>
      <c r="E2616" s="36"/>
    </row>
    <row r="2617" spans="4:5" ht="12.75">
      <c r="D2617" s="36"/>
      <c r="E2617" s="36"/>
    </row>
    <row r="2618" spans="4:5" ht="12.75">
      <c r="D2618" s="36"/>
      <c r="E2618" s="36"/>
    </row>
    <row r="2619" spans="4:5" ht="12.75">
      <c r="D2619" s="36"/>
      <c r="E2619" s="36"/>
    </row>
    <row r="2620" spans="4:5" ht="12.75">
      <c r="D2620" s="36"/>
      <c r="E2620" s="36"/>
    </row>
    <row r="2621" spans="4:5" ht="12.75">
      <c r="D2621" s="36"/>
      <c r="E2621" s="36"/>
    </row>
    <row r="2622" spans="4:5" ht="12.75">
      <c r="D2622" s="36"/>
      <c r="E2622" s="36"/>
    </row>
    <row r="2623" spans="4:5" ht="12.75">
      <c r="D2623" s="36"/>
      <c r="E2623" s="36"/>
    </row>
    <row r="2624" spans="4:5" ht="12.75">
      <c r="D2624" s="36"/>
      <c r="E2624" s="36"/>
    </row>
    <row r="2625" spans="4:5" ht="12.75">
      <c r="D2625" s="36"/>
      <c r="E2625" s="36"/>
    </row>
    <row r="2626" spans="4:5" ht="12.75">
      <c r="D2626" s="36"/>
      <c r="E2626" s="36"/>
    </row>
    <row r="2627" spans="4:5" ht="12.75">
      <c r="D2627" s="36"/>
      <c r="E2627" s="36"/>
    </row>
    <row r="2628" spans="4:5" ht="12.75">
      <c r="D2628" s="36"/>
      <c r="E2628" s="36"/>
    </row>
    <row r="2629" spans="4:5" ht="12.75">
      <c r="D2629" s="36"/>
      <c r="E2629" s="36"/>
    </row>
    <row r="2630" spans="4:5" ht="12.75">
      <c r="D2630" s="36"/>
      <c r="E2630" s="36"/>
    </row>
    <row r="2631" spans="4:5" ht="12.75">
      <c r="D2631" s="36"/>
      <c r="E2631" s="36"/>
    </row>
    <row r="2632" spans="4:5" ht="12.75">
      <c r="D2632" s="36"/>
      <c r="E2632" s="36"/>
    </row>
    <row r="2633" spans="4:5" ht="12.75">
      <c r="D2633" s="36"/>
      <c r="E2633" s="36"/>
    </row>
    <row r="2634" spans="4:5" ht="12.75">
      <c r="D2634" s="36"/>
      <c r="E2634" s="36"/>
    </row>
    <row r="2635" spans="4:5" ht="12.75">
      <c r="D2635" s="36"/>
      <c r="E2635" s="36"/>
    </row>
    <row r="2636" spans="4:5" ht="12.75">
      <c r="D2636" s="36"/>
      <c r="E2636" s="36"/>
    </row>
    <row r="2637" spans="4:5" ht="12.75">
      <c r="D2637" s="36"/>
      <c r="E2637" s="36"/>
    </row>
    <row r="2638" spans="4:5" ht="12.75">
      <c r="D2638" s="36"/>
      <c r="E2638" s="36"/>
    </row>
    <row r="2639" spans="4:5" ht="12.75">
      <c r="D2639" s="36"/>
      <c r="E2639" s="36"/>
    </row>
    <row r="2640" spans="4:5" ht="12.75">
      <c r="D2640" s="36"/>
      <c r="E2640" s="36"/>
    </row>
    <row r="2641" spans="4:5" ht="12.75">
      <c r="D2641" s="36"/>
      <c r="E2641" s="36"/>
    </row>
    <row r="2642" spans="4:5" ht="12.75">
      <c r="D2642" s="36"/>
      <c r="E2642" s="36"/>
    </row>
    <row r="2643" spans="4:5" ht="12.75">
      <c r="D2643" s="36"/>
      <c r="E2643" s="36"/>
    </row>
    <row r="2644" spans="4:5" ht="12.75">
      <c r="D2644" s="36"/>
      <c r="E2644" s="36"/>
    </row>
    <row r="2645" spans="4:5" ht="12.75">
      <c r="D2645" s="36"/>
      <c r="E2645" s="36"/>
    </row>
    <row r="2646" spans="4:5" ht="12.75">
      <c r="D2646" s="36"/>
      <c r="E2646" s="36"/>
    </row>
    <row r="2647" spans="4:5" ht="12.75">
      <c r="D2647" s="36"/>
      <c r="E2647" s="36"/>
    </row>
    <row r="2648" spans="4:5" ht="12.75">
      <c r="D2648" s="36"/>
      <c r="E2648" s="36"/>
    </row>
    <row r="2649" spans="4:5" ht="12.75">
      <c r="D2649" s="36"/>
      <c r="E2649" s="36"/>
    </row>
    <row r="2650" spans="4:5" ht="12.75">
      <c r="D2650" s="36"/>
      <c r="E2650" s="36"/>
    </row>
    <row r="2651" spans="4:5" ht="12.75">
      <c r="D2651" s="36"/>
      <c r="E2651" s="36"/>
    </row>
    <row r="2652" spans="4:5" ht="12.75">
      <c r="D2652" s="36"/>
      <c r="E2652" s="36"/>
    </row>
    <row r="2653" spans="4:5" ht="12.75">
      <c r="D2653" s="36"/>
      <c r="E2653" s="36"/>
    </row>
    <row r="2654" spans="4:5" ht="12.75">
      <c r="D2654" s="36"/>
      <c r="E2654" s="36"/>
    </row>
    <row r="2655" spans="4:5" ht="12.75">
      <c r="D2655" s="36"/>
      <c r="E2655" s="36"/>
    </row>
    <row r="2656" spans="4:5" ht="12.75">
      <c r="D2656" s="36"/>
      <c r="E2656" s="36"/>
    </row>
    <row r="2657" spans="4:5" ht="12.75">
      <c r="D2657" s="36"/>
      <c r="E2657" s="36"/>
    </row>
    <row r="2658" spans="4:5" ht="12.75">
      <c r="D2658" s="36"/>
      <c r="E2658" s="36"/>
    </row>
    <row r="2659" spans="4:5" ht="12.75">
      <c r="D2659" s="36"/>
      <c r="E2659" s="36"/>
    </row>
    <row r="2660" spans="4:5" ht="12.75">
      <c r="D2660" s="36"/>
      <c r="E2660" s="36"/>
    </row>
    <row r="2661" spans="4:5" ht="12.75">
      <c r="D2661" s="36"/>
      <c r="E2661" s="36"/>
    </row>
    <row r="2662" spans="4:5" ht="12.75">
      <c r="D2662" s="36"/>
      <c r="E2662" s="36"/>
    </row>
    <row r="2663" spans="4:5" ht="12.75">
      <c r="D2663" s="36"/>
      <c r="E2663" s="36"/>
    </row>
    <row r="2664" spans="4:5" ht="12.75">
      <c r="D2664" s="36"/>
      <c r="E2664" s="36"/>
    </row>
    <row r="2665" spans="4:5" ht="12.75">
      <c r="D2665" s="36"/>
      <c r="E2665" s="36"/>
    </row>
    <row r="2666" spans="4:5" ht="12.75">
      <c r="D2666" s="36"/>
      <c r="E2666" s="36"/>
    </row>
    <row r="2667" spans="4:5" ht="12.75">
      <c r="D2667" s="36"/>
      <c r="E2667" s="36"/>
    </row>
    <row r="2668" spans="4:5" ht="12.75">
      <c r="D2668" s="36"/>
      <c r="E2668" s="36"/>
    </row>
    <row r="2669" spans="4:5" ht="12.75">
      <c r="D2669" s="36"/>
      <c r="E2669" s="36"/>
    </row>
    <row r="2670" spans="4:5" ht="12.75">
      <c r="D2670" s="36"/>
      <c r="E2670" s="36"/>
    </row>
    <row r="2671" spans="4:5" ht="12.75">
      <c r="D2671" s="36"/>
      <c r="E2671" s="36"/>
    </row>
    <row r="2672" spans="4:5" ht="12.75">
      <c r="D2672" s="36"/>
      <c r="E2672" s="36"/>
    </row>
    <row r="2673" spans="4:5" ht="12.75">
      <c r="D2673" s="36"/>
      <c r="E2673" s="36"/>
    </row>
    <row r="2674" spans="4:5" ht="12.75">
      <c r="D2674" s="36"/>
      <c r="E2674" s="36"/>
    </row>
    <row r="2675" spans="4:5" ht="12.75">
      <c r="D2675" s="36"/>
      <c r="E2675" s="36"/>
    </row>
    <row r="2676" spans="4:5" ht="12.75">
      <c r="D2676" s="36"/>
      <c r="E2676" s="36"/>
    </row>
    <row r="2677" spans="4:5" ht="12.75">
      <c r="D2677" s="36"/>
      <c r="E2677" s="36"/>
    </row>
    <row r="2678" spans="4:5" ht="12.75">
      <c r="D2678" s="36"/>
      <c r="E2678" s="36"/>
    </row>
    <row r="2679" spans="4:5" ht="12.75">
      <c r="D2679" s="36"/>
      <c r="E2679" s="36"/>
    </row>
    <row r="2680" spans="4:5" ht="12.75">
      <c r="D2680" s="36"/>
      <c r="E2680" s="36"/>
    </row>
    <row r="2681" spans="4:5" ht="12.75">
      <c r="D2681" s="36"/>
      <c r="E2681" s="36"/>
    </row>
    <row r="2682" spans="4:5" ht="12.75">
      <c r="D2682" s="36"/>
      <c r="E2682" s="36"/>
    </row>
    <row r="2683" spans="4:5" ht="12.75">
      <c r="D2683" s="36"/>
      <c r="E2683" s="36"/>
    </row>
    <row r="2684" spans="4:5" ht="12.75">
      <c r="D2684" s="36"/>
      <c r="E2684" s="36"/>
    </row>
    <row r="2685" spans="4:5" ht="12.75">
      <c r="D2685" s="36"/>
      <c r="E2685" s="36"/>
    </row>
    <row r="2686" spans="4:5" ht="12.75">
      <c r="D2686" s="36"/>
      <c r="E2686" s="36"/>
    </row>
    <row r="2687" spans="4:5" ht="12.75">
      <c r="D2687" s="36"/>
      <c r="E2687" s="36"/>
    </row>
    <row r="2688" spans="4:5" ht="12.75">
      <c r="D2688" s="36"/>
      <c r="E2688" s="36"/>
    </row>
    <row r="2689" spans="4:5" ht="12.75">
      <c r="D2689" s="36"/>
      <c r="E2689" s="36"/>
    </row>
    <row r="2690" spans="4:5" ht="12.75">
      <c r="D2690" s="36"/>
      <c r="E2690" s="36"/>
    </row>
    <row r="2691" spans="4:5" ht="12.75">
      <c r="D2691" s="36"/>
      <c r="E2691" s="36"/>
    </row>
    <row r="2692" spans="4:5" ht="12.75">
      <c r="D2692" s="36"/>
      <c r="E2692" s="36"/>
    </row>
    <row r="2693" spans="4:5" ht="12.75">
      <c r="D2693" s="36"/>
      <c r="E2693" s="36"/>
    </row>
    <row r="2694" spans="4:5" ht="12.75">
      <c r="D2694" s="36"/>
      <c r="E2694" s="36"/>
    </row>
    <row r="2695" spans="4:5" ht="12.75">
      <c r="D2695" s="36"/>
      <c r="E2695" s="36"/>
    </row>
    <row r="2696" spans="4:5" ht="12.75">
      <c r="D2696" s="36"/>
      <c r="E2696" s="36"/>
    </row>
    <row r="2697" spans="4:5" ht="12.75">
      <c r="D2697" s="36"/>
      <c r="E2697" s="36"/>
    </row>
    <row r="2698" spans="4:5" ht="12.75">
      <c r="D2698" s="36"/>
      <c r="E2698" s="36"/>
    </row>
    <row r="2699" spans="4:5" ht="12.75">
      <c r="D2699" s="36"/>
      <c r="E2699" s="36"/>
    </row>
    <row r="2700" spans="4:5" ht="12.75">
      <c r="D2700" s="36"/>
      <c r="E2700" s="36"/>
    </row>
    <row r="2701" spans="4:5" ht="12.75">
      <c r="D2701" s="36"/>
      <c r="E2701" s="36"/>
    </row>
    <row r="2702" spans="4:5" ht="12.75">
      <c r="D2702" s="36"/>
      <c r="E2702" s="36"/>
    </row>
    <row r="2703" spans="4:5" ht="12.75">
      <c r="D2703" s="36"/>
      <c r="E2703" s="36"/>
    </row>
    <row r="2704" spans="4:5" ht="12.75">
      <c r="D2704" s="36"/>
      <c r="E2704" s="36"/>
    </row>
    <row r="2705" spans="4:5" ht="12.75">
      <c r="D2705" s="36"/>
      <c r="E2705" s="36"/>
    </row>
    <row r="2706" spans="4:5" ht="12.75">
      <c r="D2706" s="36"/>
      <c r="E2706" s="36"/>
    </row>
    <row r="2707" spans="4:5" ht="12.75">
      <c r="D2707" s="36"/>
      <c r="E2707" s="36"/>
    </row>
    <row r="2708" spans="4:5" ht="12.75">
      <c r="D2708" s="36"/>
      <c r="E2708" s="36"/>
    </row>
    <row r="2709" spans="4:5" ht="12.75">
      <c r="D2709" s="36"/>
      <c r="E2709" s="36"/>
    </row>
    <row r="2710" spans="4:5" ht="12.75">
      <c r="D2710" s="36"/>
      <c r="E2710" s="36"/>
    </row>
    <row r="2711" spans="4:5" ht="12.75">
      <c r="D2711" s="36"/>
      <c r="E2711" s="36"/>
    </row>
    <row r="2712" spans="4:5" ht="12.75">
      <c r="D2712" s="36"/>
      <c r="E2712" s="36"/>
    </row>
    <row r="2713" spans="4:5" ht="12.75">
      <c r="D2713" s="36"/>
      <c r="E2713" s="36"/>
    </row>
  </sheetData>
  <mergeCells count="2">
    <mergeCell ref="A1:E1"/>
    <mergeCell ref="A24:E24"/>
  </mergeCells>
  <printOptions/>
  <pageMargins left="0.7874015748031497" right="0.7874015748031497" top="1.4566929133858268" bottom="0.7874015748031497" header="0.7874015748031497" footer="0"/>
  <pageSetup horizontalDpi="600" verticalDpi="600" orientation="portrait" paperSize="9" r:id="rId1"/>
  <headerFooter alignWithMargins="0">
    <oddHeader>&amp;L&amp;8Instituto Aragonés de Estadística&amp;R&amp;8Encuesta Nacional de Salud 2003</oddHeader>
    <oddFooter>&amp;C- &amp;P+22 -</oddFooter>
  </headerFooter>
</worksheet>
</file>

<file path=xl/worksheets/sheet3.xml><?xml version="1.0" encoding="utf-8"?>
<worksheet xmlns="http://schemas.openxmlformats.org/spreadsheetml/2006/main" xmlns:r="http://schemas.openxmlformats.org/officeDocument/2006/relationships">
  <dimension ref="A1:F2860"/>
  <sheetViews>
    <sheetView workbookViewId="0" topLeftCell="A1">
      <selection activeCell="A1" sqref="A1:E1"/>
    </sheetView>
  </sheetViews>
  <sheetFormatPr defaultColWidth="11.421875" defaultRowHeight="12.75"/>
  <cols>
    <col min="1" max="1" width="29.8515625" style="0" customWidth="1"/>
  </cols>
  <sheetData>
    <row r="1" spans="1:5" s="16" customFormat="1" ht="19.5" customHeight="1">
      <c r="A1" s="14" t="s">
        <v>25</v>
      </c>
      <c r="B1" s="15"/>
      <c r="C1" s="15"/>
      <c r="D1" s="15"/>
      <c r="E1" s="15"/>
    </row>
    <row r="2" spans="1:5" s="19" customFormat="1" ht="18" customHeight="1">
      <c r="A2" s="17" t="s">
        <v>26</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7" customFormat="1" ht="15" customHeight="1">
      <c r="A5" s="34" t="s">
        <v>27</v>
      </c>
      <c r="B5" s="35">
        <v>164.1</v>
      </c>
      <c r="C5" s="48">
        <v>5147.4</v>
      </c>
      <c r="D5" s="36">
        <v>13.53</v>
      </c>
      <c r="E5" s="49">
        <v>12.28</v>
      </c>
    </row>
    <row r="6" spans="1:5" s="37" customFormat="1" ht="15" customHeight="1">
      <c r="A6" s="34" t="s">
        <v>28</v>
      </c>
      <c r="B6" s="35">
        <v>93</v>
      </c>
      <c r="C6" s="35">
        <v>3734.6</v>
      </c>
      <c r="D6" s="36">
        <v>7.66</v>
      </c>
      <c r="E6" s="36">
        <v>8.91</v>
      </c>
    </row>
    <row r="7" spans="1:5" s="37" customFormat="1" ht="15" customHeight="1">
      <c r="A7" s="34" t="s">
        <v>29</v>
      </c>
      <c r="B7" s="35">
        <v>53.8</v>
      </c>
      <c r="C7" s="35">
        <v>2104</v>
      </c>
      <c r="D7" s="36">
        <v>4.43</v>
      </c>
      <c r="E7" s="36">
        <v>5.02</v>
      </c>
    </row>
    <row r="8" spans="1:5" s="37" customFormat="1" ht="15" customHeight="1">
      <c r="A8" s="34" t="s">
        <v>30</v>
      </c>
      <c r="B8" s="35">
        <v>54.3</v>
      </c>
      <c r="C8" s="35">
        <v>2236.4</v>
      </c>
      <c r="D8" s="36">
        <v>4.48</v>
      </c>
      <c r="E8" s="36">
        <v>5.33</v>
      </c>
    </row>
    <row r="9" spans="1:5" s="37" customFormat="1" ht="15" customHeight="1">
      <c r="A9" s="34" t="s">
        <v>31</v>
      </c>
      <c r="B9" s="35">
        <v>73.9</v>
      </c>
      <c r="C9" s="35">
        <v>2107.1</v>
      </c>
      <c r="D9" s="36">
        <v>6.09</v>
      </c>
      <c r="E9" s="36">
        <v>5.03</v>
      </c>
    </row>
    <row r="10" spans="1:5" s="37" customFormat="1" ht="22.5" customHeight="1">
      <c r="A10" s="34" t="s">
        <v>32</v>
      </c>
      <c r="B10" s="35">
        <v>30.7</v>
      </c>
      <c r="C10" s="35">
        <v>887.1</v>
      </c>
      <c r="D10" s="36">
        <v>2.53</v>
      </c>
      <c r="E10" s="36">
        <v>2.12</v>
      </c>
    </row>
    <row r="11" spans="1:5" s="37" customFormat="1" ht="15" customHeight="1">
      <c r="A11" s="34" t="s">
        <v>33</v>
      </c>
      <c r="B11" s="35">
        <v>99.2</v>
      </c>
      <c r="C11" s="35">
        <v>4090.8</v>
      </c>
      <c r="D11" s="36">
        <v>8.17</v>
      </c>
      <c r="E11" s="36">
        <v>9.76</v>
      </c>
    </row>
    <row r="12" spans="1:5" s="37" customFormat="1" ht="15" customHeight="1">
      <c r="A12" s="34" t="s">
        <v>34</v>
      </c>
      <c r="B12" s="35">
        <v>43.7</v>
      </c>
      <c r="C12" s="35">
        <v>1910.4</v>
      </c>
      <c r="D12" s="36">
        <v>3.61</v>
      </c>
      <c r="E12" s="36">
        <v>4.56</v>
      </c>
    </row>
    <row r="13" spans="1:5" s="37" customFormat="1" ht="15" customHeight="1">
      <c r="A13" s="34" t="s">
        <v>35</v>
      </c>
      <c r="B13" s="35">
        <v>16.6</v>
      </c>
      <c r="C13" s="35">
        <v>717.8</v>
      </c>
      <c r="D13" s="36">
        <v>1.37</v>
      </c>
      <c r="E13" s="36">
        <v>1.71</v>
      </c>
    </row>
    <row r="14" spans="1:5" s="37" customFormat="1" ht="15" customHeight="1">
      <c r="A14" s="34" t="s">
        <v>36</v>
      </c>
      <c r="B14" s="35">
        <v>63</v>
      </c>
      <c r="C14" s="35">
        <v>2409.7</v>
      </c>
      <c r="D14" s="36">
        <v>5.2</v>
      </c>
      <c r="E14" s="36">
        <v>5.75</v>
      </c>
    </row>
    <row r="15" spans="1:5" s="37" customFormat="1" ht="22.5" customHeight="1">
      <c r="A15" s="34" t="s">
        <v>37</v>
      </c>
      <c r="B15" s="35">
        <v>112.6</v>
      </c>
      <c r="C15" s="35">
        <v>3917</v>
      </c>
      <c r="D15" s="36">
        <v>10.76</v>
      </c>
      <c r="E15" s="36">
        <v>11.08</v>
      </c>
    </row>
    <row r="16" spans="1:5" s="37" customFormat="1" ht="15" customHeight="1">
      <c r="A16" s="34" t="s">
        <v>38</v>
      </c>
      <c r="B16" s="35">
        <v>54.4</v>
      </c>
      <c r="C16" s="35">
        <v>1838.6</v>
      </c>
      <c r="D16" s="36">
        <v>4.49</v>
      </c>
      <c r="E16" s="36">
        <v>4.39</v>
      </c>
    </row>
    <row r="17" spans="1:5" s="37" customFormat="1" ht="15" customHeight="1">
      <c r="A17" s="34" t="s">
        <v>39</v>
      </c>
      <c r="B17" s="35">
        <v>182.9</v>
      </c>
      <c r="C17" s="35">
        <v>5792.5</v>
      </c>
      <c r="D17" s="36">
        <v>17.48</v>
      </c>
      <c r="E17" s="36">
        <v>16.38</v>
      </c>
    </row>
    <row r="18" spans="1:5" s="37" customFormat="1" ht="15" customHeight="1">
      <c r="A18" s="34" t="s">
        <v>40</v>
      </c>
      <c r="B18" s="35">
        <v>34.2</v>
      </c>
      <c r="C18" s="35">
        <v>1471.9</v>
      </c>
      <c r="D18" s="36">
        <v>3.27</v>
      </c>
      <c r="E18" s="36">
        <v>4.16</v>
      </c>
    </row>
    <row r="19" spans="1:5" s="37" customFormat="1" ht="22.5" customHeight="1">
      <c r="A19" s="50" t="s">
        <v>41</v>
      </c>
      <c r="B19" s="35">
        <v>20.6</v>
      </c>
      <c r="C19" s="35">
        <v>490.2</v>
      </c>
      <c r="D19" s="36">
        <v>1.97</v>
      </c>
      <c r="E19" s="36">
        <v>1.39</v>
      </c>
    </row>
    <row r="20" spans="1:5" s="37" customFormat="1" ht="15" customHeight="1">
      <c r="A20" s="38" t="s">
        <v>42</v>
      </c>
      <c r="B20" s="39">
        <v>30.4</v>
      </c>
      <c r="C20" s="39">
        <v>821.8</v>
      </c>
      <c r="D20" s="40">
        <v>2.91</v>
      </c>
      <c r="E20" s="40">
        <v>2.32</v>
      </c>
    </row>
    <row r="21" spans="1:5" s="44" customFormat="1" ht="22.5" customHeight="1">
      <c r="A21" s="51" t="s">
        <v>43</v>
      </c>
      <c r="B21" s="52"/>
      <c r="C21" s="52"/>
      <c r="D21" s="52"/>
      <c r="E21" s="52"/>
    </row>
    <row r="22" spans="1:5" s="44" customFormat="1" ht="18" customHeight="1">
      <c r="A22" s="45" t="s">
        <v>23</v>
      </c>
      <c r="B22" s="46"/>
      <c r="C22" s="46"/>
      <c r="D22" s="46"/>
      <c r="E22" s="46"/>
    </row>
    <row r="23" spans="1:5" s="44" customFormat="1" ht="18" customHeight="1">
      <c r="A23" s="44" t="s">
        <v>24</v>
      </c>
      <c r="B23" s="42"/>
      <c r="C23" s="42"/>
      <c r="D23" s="43"/>
      <c r="E23" s="43"/>
    </row>
    <row r="24" spans="1:6" s="37" customFormat="1" ht="15" customHeight="1">
      <c r="A24" s="53"/>
      <c r="B24" s="54"/>
      <c r="C24" s="54"/>
      <c r="D24" s="55"/>
      <c r="E24" s="55"/>
      <c r="F24" s="53"/>
    </row>
    <row r="25" spans="1:6" s="37" customFormat="1" ht="15" customHeight="1">
      <c r="A25" s="53"/>
      <c r="B25" s="54"/>
      <c r="C25" s="54"/>
      <c r="D25" s="55"/>
      <c r="E25" s="55"/>
      <c r="F25" s="53"/>
    </row>
    <row r="26" spans="1:6" s="37" customFormat="1" ht="15" customHeight="1">
      <c r="A26" s="56"/>
      <c r="B26" s="57" t="s">
        <v>11</v>
      </c>
      <c r="C26" s="57" t="s">
        <v>12</v>
      </c>
      <c r="D26" s="58"/>
      <c r="E26" s="58"/>
      <c r="F26" s="59"/>
    </row>
    <row r="27" spans="1:6" s="37" customFormat="1" ht="15" customHeight="1">
      <c r="A27" s="60" t="s">
        <v>44</v>
      </c>
      <c r="B27" s="58">
        <v>1.37</v>
      </c>
      <c r="C27" s="58">
        <v>1.71</v>
      </c>
      <c r="D27" s="58"/>
      <c r="E27" s="58"/>
      <c r="F27" s="59"/>
    </row>
    <row r="28" spans="1:6" s="37" customFormat="1" ht="15" customHeight="1">
      <c r="A28" s="61" t="s">
        <v>45</v>
      </c>
      <c r="B28" s="58">
        <v>1.97</v>
      </c>
      <c r="C28" s="58">
        <v>1.39</v>
      </c>
      <c r="D28" s="58"/>
      <c r="E28" s="58"/>
      <c r="F28" s="59"/>
    </row>
    <row r="29" spans="1:6" s="37" customFormat="1" ht="15" customHeight="1">
      <c r="A29" s="60" t="s">
        <v>46</v>
      </c>
      <c r="B29" s="58">
        <v>2.53</v>
      </c>
      <c r="C29" s="58">
        <v>2.12</v>
      </c>
      <c r="D29" s="58"/>
      <c r="E29" s="58"/>
      <c r="F29" s="59"/>
    </row>
    <row r="30" spans="1:6" s="37" customFormat="1" ht="15" customHeight="1">
      <c r="A30" s="60" t="s">
        <v>47</v>
      </c>
      <c r="B30" s="58">
        <v>2.91</v>
      </c>
      <c r="C30" s="58">
        <v>2.32</v>
      </c>
      <c r="D30" s="58"/>
      <c r="E30" s="58"/>
      <c r="F30" s="59"/>
    </row>
    <row r="31" spans="1:6" s="37" customFormat="1" ht="15" customHeight="1">
      <c r="A31" s="60" t="s">
        <v>40</v>
      </c>
      <c r="B31" s="58">
        <v>3.27</v>
      </c>
      <c r="C31" s="58">
        <v>4.16</v>
      </c>
      <c r="D31" s="58"/>
      <c r="E31" s="58"/>
      <c r="F31" s="59"/>
    </row>
    <row r="32" spans="1:6" s="37" customFormat="1" ht="15" customHeight="1">
      <c r="A32" s="60" t="s">
        <v>34</v>
      </c>
      <c r="B32" s="58">
        <v>3.61</v>
      </c>
      <c r="C32" s="58">
        <v>4.56</v>
      </c>
      <c r="D32" s="58"/>
      <c r="E32" s="58"/>
      <c r="F32" s="59"/>
    </row>
    <row r="33" spans="1:6" s="37" customFormat="1" ht="15" customHeight="1">
      <c r="A33" s="60" t="s">
        <v>29</v>
      </c>
      <c r="B33" s="58">
        <v>4.43</v>
      </c>
      <c r="C33" s="58">
        <v>5.02</v>
      </c>
      <c r="D33" s="58"/>
      <c r="E33" s="58"/>
      <c r="F33" s="59"/>
    </row>
    <row r="34" spans="1:6" s="37" customFormat="1" ht="15" customHeight="1">
      <c r="A34" s="60" t="s">
        <v>30</v>
      </c>
      <c r="B34" s="58">
        <v>4.48</v>
      </c>
      <c r="C34" s="58">
        <v>5.33</v>
      </c>
      <c r="D34" s="58"/>
      <c r="E34" s="58"/>
      <c r="F34" s="59"/>
    </row>
    <row r="35" spans="1:6" s="37" customFormat="1" ht="15" customHeight="1">
      <c r="A35" s="60" t="s">
        <v>38</v>
      </c>
      <c r="B35" s="58">
        <v>4.49</v>
      </c>
      <c r="C35" s="58">
        <v>4.39</v>
      </c>
      <c r="D35" s="58"/>
      <c r="E35" s="58"/>
      <c r="F35" s="59"/>
    </row>
    <row r="36" spans="1:6" s="37" customFormat="1" ht="15" customHeight="1">
      <c r="A36" s="60" t="s">
        <v>36</v>
      </c>
      <c r="B36" s="58">
        <v>5.2</v>
      </c>
      <c r="C36" s="58">
        <v>5.75</v>
      </c>
      <c r="D36" s="58"/>
      <c r="E36" s="58"/>
      <c r="F36" s="59"/>
    </row>
    <row r="37" spans="1:6" s="37" customFormat="1" ht="15" customHeight="1">
      <c r="A37" s="60" t="s">
        <v>31</v>
      </c>
      <c r="B37" s="58">
        <v>6.09</v>
      </c>
      <c r="C37" s="58">
        <v>5.03</v>
      </c>
      <c r="D37" s="58"/>
      <c r="E37" s="58"/>
      <c r="F37" s="59"/>
    </row>
    <row r="38" spans="1:6" s="37" customFormat="1" ht="15" customHeight="1">
      <c r="A38" s="60" t="s">
        <v>28</v>
      </c>
      <c r="B38" s="58">
        <v>7.66</v>
      </c>
      <c r="C38" s="58">
        <v>8.91</v>
      </c>
      <c r="D38" s="58"/>
      <c r="E38" s="58"/>
      <c r="F38" s="59"/>
    </row>
    <row r="39" spans="1:6" s="37" customFormat="1" ht="15" customHeight="1">
      <c r="A39" s="60" t="s">
        <v>33</v>
      </c>
      <c r="B39" s="58">
        <v>8.17</v>
      </c>
      <c r="C39" s="58">
        <v>9.76</v>
      </c>
      <c r="D39" s="58"/>
      <c r="E39" s="58"/>
      <c r="F39" s="59"/>
    </row>
    <row r="40" spans="1:6" s="37" customFormat="1" ht="15" customHeight="1">
      <c r="A40" s="60" t="s">
        <v>37</v>
      </c>
      <c r="B40" s="58">
        <v>10.76</v>
      </c>
      <c r="C40" s="58">
        <v>11.08</v>
      </c>
      <c r="D40" s="58"/>
      <c r="E40" s="58"/>
      <c r="F40" s="59"/>
    </row>
    <row r="41" spans="1:6" s="37" customFormat="1" ht="15" customHeight="1">
      <c r="A41" s="60" t="s">
        <v>27</v>
      </c>
      <c r="B41" s="58">
        <v>13.53</v>
      </c>
      <c r="C41" s="58">
        <v>12.28</v>
      </c>
      <c r="D41" s="58"/>
      <c r="E41" s="58"/>
      <c r="F41" s="59"/>
    </row>
    <row r="42" spans="1:6" s="37" customFormat="1" ht="15" customHeight="1">
      <c r="A42" s="60" t="s">
        <v>39</v>
      </c>
      <c r="B42" s="58">
        <v>17.48</v>
      </c>
      <c r="C42" s="58">
        <v>16.38</v>
      </c>
      <c r="D42" s="58"/>
      <c r="E42" s="58"/>
      <c r="F42" s="59"/>
    </row>
    <row r="43" spans="1:6" s="37" customFormat="1" ht="15" customHeight="1">
      <c r="A43" s="59"/>
      <c r="B43" s="62"/>
      <c r="C43" s="62"/>
      <c r="D43" s="58"/>
      <c r="E43" s="58"/>
      <c r="F43" s="59"/>
    </row>
    <row r="44" spans="1:6" s="37" customFormat="1" ht="15" customHeight="1">
      <c r="A44" s="59"/>
      <c r="B44" s="62"/>
      <c r="C44" s="62"/>
      <c r="D44" s="58"/>
      <c r="E44" s="58"/>
      <c r="F44" s="59"/>
    </row>
    <row r="45" spans="1:6" s="37" customFormat="1" ht="15" customHeight="1">
      <c r="A45" s="53"/>
      <c r="B45" s="54"/>
      <c r="C45" s="54"/>
      <c r="D45" s="55"/>
      <c r="E45" s="55"/>
      <c r="F45" s="53"/>
    </row>
    <row r="46" spans="1:6" s="37" customFormat="1" ht="15" customHeight="1">
      <c r="A46" s="53"/>
      <c r="B46" s="54"/>
      <c r="C46" s="54"/>
      <c r="D46" s="55"/>
      <c r="E46" s="55"/>
      <c r="F46" s="53"/>
    </row>
    <row r="47" spans="1:6" s="37" customFormat="1" ht="15" customHeight="1">
      <c r="A47" s="53"/>
      <c r="B47" s="54"/>
      <c r="C47" s="54"/>
      <c r="D47" s="55"/>
      <c r="E47" s="55"/>
      <c r="F47" s="53"/>
    </row>
    <row r="48" spans="1:6" s="37" customFormat="1" ht="15" customHeight="1">
      <c r="A48" s="53"/>
      <c r="B48" s="54"/>
      <c r="C48" s="54"/>
      <c r="D48" s="55"/>
      <c r="E48" s="55"/>
      <c r="F48" s="53"/>
    </row>
    <row r="49" spans="1:6" s="37" customFormat="1" ht="15" customHeight="1">
      <c r="A49" s="53"/>
      <c r="B49" s="54"/>
      <c r="C49" s="54"/>
      <c r="D49" s="55"/>
      <c r="E49" s="55"/>
      <c r="F49" s="53"/>
    </row>
    <row r="50" spans="1:6" s="37" customFormat="1" ht="15" customHeight="1">
      <c r="A50" s="53"/>
      <c r="B50" s="54"/>
      <c r="C50" s="54"/>
      <c r="D50" s="55"/>
      <c r="E50" s="55"/>
      <c r="F50" s="53"/>
    </row>
    <row r="51" spans="1:6" s="37" customFormat="1" ht="15" customHeight="1">
      <c r="A51" s="53"/>
      <c r="B51" s="54"/>
      <c r="C51" s="54"/>
      <c r="D51" s="55"/>
      <c r="E51" s="55"/>
      <c r="F51" s="53"/>
    </row>
    <row r="52" spans="2:5" s="37" customFormat="1" ht="15" customHeight="1">
      <c r="B52" s="47"/>
      <c r="C52" s="47"/>
      <c r="D52" s="36"/>
      <c r="E52" s="36"/>
    </row>
    <row r="53" spans="2:5" s="37" customFormat="1" ht="15" customHeight="1">
      <c r="B53" s="47"/>
      <c r="C53" s="47"/>
      <c r="D53" s="36"/>
      <c r="E53" s="36"/>
    </row>
    <row r="54" spans="2:5" s="37" customFormat="1" ht="15" customHeight="1">
      <c r="B54" s="47"/>
      <c r="C54" s="47"/>
      <c r="D54" s="36"/>
      <c r="E54" s="36"/>
    </row>
    <row r="55" spans="2:5" s="37" customFormat="1" ht="15" customHeight="1">
      <c r="B55" s="47"/>
      <c r="C55" s="47"/>
      <c r="D55" s="36"/>
      <c r="E55" s="36"/>
    </row>
    <row r="56" spans="2:5" s="37" customFormat="1" ht="15" customHeight="1">
      <c r="B56" s="47"/>
      <c r="C56" s="47"/>
      <c r="D56" s="36"/>
      <c r="E56" s="36"/>
    </row>
    <row r="57" spans="2:5" s="37" customFormat="1" ht="15" customHeight="1">
      <c r="B57" s="47"/>
      <c r="C57" s="47"/>
      <c r="D57" s="36"/>
      <c r="E57" s="36"/>
    </row>
    <row r="58" spans="2:5" s="37" customFormat="1" ht="15" customHeight="1">
      <c r="B58" s="47"/>
      <c r="C58" s="47"/>
      <c r="D58" s="36"/>
      <c r="E58" s="36"/>
    </row>
    <row r="59" spans="2:5" s="37" customFormat="1" ht="15" customHeight="1">
      <c r="B59" s="47"/>
      <c r="C59" s="47"/>
      <c r="D59" s="36"/>
      <c r="E59" s="36"/>
    </row>
    <row r="60" spans="2:5" s="37" customFormat="1" ht="15" customHeight="1">
      <c r="B60" s="47"/>
      <c r="C60" s="47"/>
      <c r="D60" s="36"/>
      <c r="E60" s="36"/>
    </row>
    <row r="61" spans="2:5" s="37" customFormat="1" ht="15" customHeight="1">
      <c r="B61" s="47"/>
      <c r="C61" s="47"/>
      <c r="D61" s="36"/>
      <c r="E61" s="36"/>
    </row>
    <row r="62" spans="2:5" s="37" customFormat="1" ht="15" customHeight="1">
      <c r="B62" s="47"/>
      <c r="C62" s="47"/>
      <c r="D62" s="36"/>
      <c r="E62" s="36"/>
    </row>
    <row r="63" spans="2:5" s="37" customFormat="1" ht="15" customHeight="1">
      <c r="B63" s="47"/>
      <c r="C63" s="47"/>
      <c r="D63" s="36"/>
      <c r="E63" s="36"/>
    </row>
    <row r="64" spans="2:5" s="37" customFormat="1" ht="15" customHeight="1">
      <c r="B64" s="47"/>
      <c r="C64" s="47"/>
      <c r="D64" s="36"/>
      <c r="E64" s="36"/>
    </row>
    <row r="65" spans="2:5" s="37" customFormat="1" ht="15" customHeight="1">
      <c r="B65" s="47"/>
      <c r="C65" s="47"/>
      <c r="D65" s="36"/>
      <c r="E65" s="36"/>
    </row>
    <row r="66" spans="2:5" s="37" customFormat="1" ht="15" customHeight="1">
      <c r="B66" s="47"/>
      <c r="C66" s="47"/>
      <c r="D66" s="36"/>
      <c r="E66" s="36"/>
    </row>
    <row r="67" spans="2:5" s="37" customFormat="1" ht="15" customHeight="1">
      <c r="B67" s="47"/>
      <c r="C67" s="47"/>
      <c r="D67" s="36"/>
      <c r="E67" s="36"/>
    </row>
    <row r="68" spans="2:5" s="37" customFormat="1" ht="15" customHeight="1">
      <c r="B68" s="47"/>
      <c r="C68" s="47"/>
      <c r="D68" s="36"/>
      <c r="E68" s="36"/>
    </row>
    <row r="69" spans="2:5" s="37" customFormat="1" ht="15" customHeight="1">
      <c r="B69" s="47"/>
      <c r="C69" s="47"/>
      <c r="D69" s="36"/>
      <c r="E69" s="36"/>
    </row>
    <row r="70" spans="2:5" s="37" customFormat="1" ht="15" customHeight="1">
      <c r="B70" s="47"/>
      <c r="C70" s="47"/>
      <c r="D70" s="36"/>
      <c r="E70" s="36"/>
    </row>
    <row r="71" spans="2:5" s="37" customFormat="1" ht="15" customHeight="1">
      <c r="B71" s="47"/>
      <c r="C71" s="47"/>
      <c r="D71" s="36"/>
      <c r="E71" s="36"/>
    </row>
    <row r="72" spans="2:5" s="37" customFormat="1" ht="15" customHeight="1">
      <c r="B72" s="47"/>
      <c r="C72" s="47"/>
      <c r="D72" s="36"/>
      <c r="E72" s="36"/>
    </row>
    <row r="73" spans="2:5" s="37" customFormat="1" ht="15" customHeight="1">
      <c r="B73" s="47"/>
      <c r="C73" s="47"/>
      <c r="D73" s="36"/>
      <c r="E73" s="36"/>
    </row>
    <row r="74" spans="2:5" s="37" customFormat="1" ht="15" customHeight="1">
      <c r="B74" s="47"/>
      <c r="C74" s="47"/>
      <c r="D74" s="36"/>
      <c r="E74" s="36"/>
    </row>
    <row r="75" spans="2:5" s="37" customFormat="1" ht="15" customHeight="1">
      <c r="B75" s="47"/>
      <c r="C75" s="47"/>
      <c r="D75" s="36"/>
      <c r="E75" s="36"/>
    </row>
    <row r="76" spans="2:5" s="37" customFormat="1" ht="15" customHeight="1">
      <c r="B76" s="47"/>
      <c r="C76" s="47"/>
      <c r="D76" s="36"/>
      <c r="E76" s="36"/>
    </row>
    <row r="77" spans="2:5" s="37" customFormat="1" ht="15" customHeight="1">
      <c r="B77" s="47"/>
      <c r="C77" s="47"/>
      <c r="D77" s="36"/>
      <c r="E77" s="36"/>
    </row>
    <row r="78" spans="2:5" s="37" customFormat="1" ht="15" customHeight="1">
      <c r="B78" s="47"/>
      <c r="C78" s="47"/>
      <c r="D78" s="36"/>
      <c r="E78" s="36"/>
    </row>
    <row r="79" spans="2:5" s="37" customFormat="1" ht="15" customHeight="1">
      <c r="B79" s="47"/>
      <c r="C79" s="47"/>
      <c r="D79" s="36"/>
      <c r="E79" s="36"/>
    </row>
    <row r="80" spans="2:5" s="37" customFormat="1" ht="15" customHeight="1">
      <c r="B80" s="47"/>
      <c r="C80" s="47"/>
      <c r="D80" s="36"/>
      <c r="E80" s="36"/>
    </row>
    <row r="81" spans="2:5" s="37" customFormat="1" ht="15" customHeight="1">
      <c r="B81" s="47"/>
      <c r="C81" s="47"/>
      <c r="D81" s="36"/>
      <c r="E81" s="36"/>
    </row>
    <row r="82" spans="2:5" s="37" customFormat="1" ht="15" customHeight="1">
      <c r="B82" s="47"/>
      <c r="C82" s="47"/>
      <c r="D82" s="36"/>
      <c r="E82" s="36"/>
    </row>
    <row r="83" spans="2:5" s="37" customFormat="1" ht="15" customHeight="1">
      <c r="B83" s="47"/>
      <c r="C83" s="47"/>
      <c r="D83" s="36"/>
      <c r="E83" s="36"/>
    </row>
    <row r="84" spans="2:5" s="37" customFormat="1" ht="15" customHeight="1">
      <c r="B84" s="47"/>
      <c r="C84" s="47"/>
      <c r="D84" s="36"/>
      <c r="E84" s="36"/>
    </row>
    <row r="85" spans="2:5" s="37" customFormat="1" ht="15" customHeight="1">
      <c r="B85" s="47"/>
      <c r="C85" s="47"/>
      <c r="D85" s="36"/>
      <c r="E85" s="36"/>
    </row>
    <row r="86" spans="2:5" s="37" customFormat="1" ht="15" customHeight="1">
      <c r="B86" s="47"/>
      <c r="C86" s="47"/>
      <c r="D86" s="36"/>
      <c r="E86" s="36"/>
    </row>
    <row r="87" spans="2:5" s="37" customFormat="1" ht="15" customHeight="1">
      <c r="B87" s="47"/>
      <c r="C87" s="47"/>
      <c r="D87" s="36"/>
      <c r="E87" s="36"/>
    </row>
    <row r="88" spans="2:5" s="37" customFormat="1" ht="15" customHeight="1">
      <c r="B88" s="47"/>
      <c r="C88" s="47"/>
      <c r="D88" s="36"/>
      <c r="E88" s="36"/>
    </row>
    <row r="89" spans="2:5" s="37" customFormat="1" ht="15" customHeight="1">
      <c r="B89" s="47"/>
      <c r="C89" s="47"/>
      <c r="D89" s="36"/>
      <c r="E89" s="36"/>
    </row>
    <row r="90" spans="2:5" s="37" customFormat="1" ht="15" customHeight="1">
      <c r="B90" s="47"/>
      <c r="C90" s="47"/>
      <c r="D90" s="36"/>
      <c r="E90" s="36"/>
    </row>
    <row r="91" spans="2:5" s="37" customFormat="1" ht="15" customHeight="1">
      <c r="B91" s="47"/>
      <c r="C91" s="47"/>
      <c r="D91" s="36"/>
      <c r="E91" s="36"/>
    </row>
    <row r="92" spans="2:5" s="37" customFormat="1" ht="15" customHeight="1">
      <c r="B92" s="47"/>
      <c r="C92" s="47"/>
      <c r="D92" s="36"/>
      <c r="E92" s="36"/>
    </row>
    <row r="93" spans="2:5" s="37" customFormat="1" ht="15" customHeight="1">
      <c r="B93" s="47"/>
      <c r="C93" s="47"/>
      <c r="D93" s="36"/>
      <c r="E93" s="36"/>
    </row>
    <row r="94" spans="2:5" s="37" customFormat="1" ht="15" customHeight="1">
      <c r="B94" s="47"/>
      <c r="C94" s="47"/>
      <c r="D94" s="36"/>
      <c r="E94" s="36"/>
    </row>
    <row r="95" spans="2:5" s="37" customFormat="1" ht="15" customHeight="1">
      <c r="B95" s="47"/>
      <c r="C95" s="47"/>
      <c r="D95" s="36"/>
      <c r="E95" s="36"/>
    </row>
    <row r="96" spans="2:5" s="37" customFormat="1" ht="15" customHeight="1">
      <c r="B96" s="47"/>
      <c r="C96" s="47"/>
      <c r="D96" s="36"/>
      <c r="E96" s="36"/>
    </row>
    <row r="97" spans="2:5" s="37" customFormat="1" ht="15" customHeight="1">
      <c r="B97" s="47"/>
      <c r="C97" s="47"/>
      <c r="D97" s="36"/>
      <c r="E97" s="36"/>
    </row>
    <row r="98" spans="2:5" s="37" customFormat="1" ht="15" customHeight="1">
      <c r="B98" s="47"/>
      <c r="C98" s="47"/>
      <c r="D98" s="36"/>
      <c r="E98" s="36"/>
    </row>
    <row r="99" spans="2:5" s="37" customFormat="1" ht="15" customHeight="1">
      <c r="B99" s="47"/>
      <c r="C99" s="47"/>
      <c r="D99" s="36"/>
      <c r="E99" s="36"/>
    </row>
    <row r="100" spans="2:5" s="37" customFormat="1" ht="15" customHeight="1">
      <c r="B100" s="47"/>
      <c r="C100" s="47"/>
      <c r="D100" s="36"/>
      <c r="E100" s="36"/>
    </row>
    <row r="101" spans="2:5" s="37" customFormat="1" ht="15" customHeight="1">
      <c r="B101" s="47"/>
      <c r="C101" s="47"/>
      <c r="D101" s="36"/>
      <c r="E101" s="36"/>
    </row>
    <row r="102" spans="2:5" s="37" customFormat="1" ht="15" customHeight="1">
      <c r="B102" s="47"/>
      <c r="C102" s="47"/>
      <c r="D102" s="36"/>
      <c r="E102" s="36"/>
    </row>
    <row r="103" spans="2:5" s="37" customFormat="1" ht="15" customHeight="1">
      <c r="B103" s="47"/>
      <c r="C103" s="47"/>
      <c r="D103" s="36"/>
      <c r="E103" s="36"/>
    </row>
    <row r="104" spans="2:5" s="37" customFormat="1" ht="15" customHeight="1">
      <c r="B104" s="47"/>
      <c r="C104" s="47"/>
      <c r="D104" s="36"/>
      <c r="E104" s="36"/>
    </row>
    <row r="105" spans="2:5" s="37" customFormat="1" ht="15" customHeight="1">
      <c r="B105" s="47"/>
      <c r="C105" s="47"/>
      <c r="D105" s="36"/>
      <c r="E105" s="36"/>
    </row>
    <row r="106" spans="2:5" s="37" customFormat="1" ht="15" customHeight="1">
      <c r="B106" s="47"/>
      <c r="C106" s="47"/>
      <c r="D106" s="36"/>
      <c r="E106" s="36"/>
    </row>
    <row r="107" spans="2:5" s="37" customFormat="1" ht="15" customHeight="1">
      <c r="B107" s="47"/>
      <c r="C107" s="47"/>
      <c r="D107" s="36"/>
      <c r="E107" s="36"/>
    </row>
    <row r="108" spans="2:5" s="37" customFormat="1" ht="15" customHeight="1">
      <c r="B108" s="47"/>
      <c r="C108" s="47"/>
      <c r="D108" s="36"/>
      <c r="E108" s="36"/>
    </row>
    <row r="109" spans="2:5" s="37" customFormat="1" ht="15" customHeight="1">
      <c r="B109" s="47"/>
      <c r="C109" s="47"/>
      <c r="D109" s="36"/>
      <c r="E109" s="36"/>
    </row>
    <row r="110" spans="2:5" s="37" customFormat="1" ht="15" customHeight="1">
      <c r="B110" s="47"/>
      <c r="C110" s="47"/>
      <c r="D110" s="36"/>
      <c r="E110" s="36"/>
    </row>
    <row r="111" spans="2:5" s="37" customFormat="1" ht="15" customHeight="1">
      <c r="B111" s="47"/>
      <c r="C111" s="47"/>
      <c r="D111" s="36"/>
      <c r="E111" s="36"/>
    </row>
    <row r="112" spans="2:5" s="37" customFormat="1" ht="15" customHeight="1">
      <c r="B112" s="47"/>
      <c r="C112" s="47"/>
      <c r="D112" s="36"/>
      <c r="E112" s="36"/>
    </row>
    <row r="113" spans="2:5" s="37" customFormat="1" ht="15" customHeight="1">
      <c r="B113" s="47"/>
      <c r="C113" s="47"/>
      <c r="D113" s="36"/>
      <c r="E113" s="36"/>
    </row>
    <row r="114" spans="2:5" s="37" customFormat="1" ht="15" customHeight="1">
      <c r="B114" s="47"/>
      <c r="C114" s="47"/>
      <c r="D114" s="36"/>
      <c r="E114" s="36"/>
    </row>
    <row r="115" spans="2:5" s="37" customFormat="1" ht="15" customHeight="1">
      <c r="B115" s="47"/>
      <c r="C115" s="47"/>
      <c r="D115" s="36"/>
      <c r="E115" s="36"/>
    </row>
    <row r="116" spans="2:5" s="37" customFormat="1" ht="15" customHeight="1">
      <c r="B116" s="47"/>
      <c r="C116" s="47"/>
      <c r="D116" s="36"/>
      <c r="E116" s="36"/>
    </row>
    <row r="117" spans="2:5" s="37" customFormat="1" ht="15" customHeight="1">
      <c r="B117" s="47"/>
      <c r="C117" s="47"/>
      <c r="D117" s="36"/>
      <c r="E117" s="36"/>
    </row>
    <row r="118" spans="2:5" s="37" customFormat="1" ht="15" customHeight="1">
      <c r="B118" s="47"/>
      <c r="C118" s="47"/>
      <c r="D118" s="36"/>
      <c r="E118" s="36"/>
    </row>
    <row r="119" spans="2:5" s="37" customFormat="1" ht="15" customHeight="1">
      <c r="B119" s="47"/>
      <c r="C119" s="47"/>
      <c r="D119" s="36"/>
      <c r="E119" s="36"/>
    </row>
    <row r="120" spans="2:5" s="37" customFormat="1" ht="15" customHeight="1">
      <c r="B120" s="47"/>
      <c r="C120" s="47"/>
      <c r="D120" s="36"/>
      <c r="E120" s="36"/>
    </row>
    <row r="121" spans="2:5" s="37" customFormat="1" ht="15" customHeight="1">
      <c r="B121" s="47"/>
      <c r="C121" s="47"/>
      <c r="D121" s="36"/>
      <c r="E121" s="36"/>
    </row>
    <row r="122" spans="2:5" s="37" customFormat="1" ht="15" customHeight="1">
      <c r="B122" s="47"/>
      <c r="C122" s="47"/>
      <c r="D122" s="36"/>
      <c r="E122" s="36"/>
    </row>
    <row r="123" spans="2:5" s="37" customFormat="1" ht="15" customHeight="1">
      <c r="B123" s="47"/>
      <c r="C123" s="47"/>
      <c r="D123" s="36"/>
      <c r="E123" s="36"/>
    </row>
    <row r="124" spans="2:5" s="37" customFormat="1" ht="15" customHeight="1">
      <c r="B124" s="47"/>
      <c r="C124" s="47"/>
      <c r="D124" s="36"/>
      <c r="E124" s="36"/>
    </row>
    <row r="125" spans="2:5" s="37" customFormat="1" ht="15" customHeight="1">
      <c r="B125" s="47"/>
      <c r="C125" s="47"/>
      <c r="D125" s="36"/>
      <c r="E125" s="36"/>
    </row>
    <row r="126" spans="2:5" s="37" customFormat="1" ht="15" customHeight="1">
      <c r="B126" s="47"/>
      <c r="C126" s="47"/>
      <c r="D126" s="36"/>
      <c r="E126" s="36"/>
    </row>
    <row r="127" spans="2:5" s="37" customFormat="1" ht="15" customHeight="1">
      <c r="B127" s="47"/>
      <c r="C127" s="47"/>
      <c r="D127" s="36"/>
      <c r="E127" s="36"/>
    </row>
    <row r="128" spans="2:5" s="37" customFormat="1" ht="15" customHeight="1">
      <c r="B128" s="47"/>
      <c r="C128" s="47"/>
      <c r="D128" s="36"/>
      <c r="E128" s="36"/>
    </row>
    <row r="129" spans="2:5" s="37" customFormat="1" ht="15" customHeight="1">
      <c r="B129" s="47"/>
      <c r="C129" s="47"/>
      <c r="D129" s="36"/>
      <c r="E129" s="36"/>
    </row>
    <row r="130" spans="2:5" s="37" customFormat="1" ht="15" customHeight="1">
      <c r="B130" s="47"/>
      <c r="C130" s="47"/>
      <c r="D130" s="36"/>
      <c r="E130" s="36"/>
    </row>
    <row r="131" spans="2:5" s="37" customFormat="1" ht="15" customHeight="1">
      <c r="B131" s="47"/>
      <c r="C131" s="47"/>
      <c r="D131" s="36"/>
      <c r="E131" s="36"/>
    </row>
    <row r="132" spans="2:5" s="37" customFormat="1" ht="15" customHeight="1">
      <c r="B132" s="47"/>
      <c r="C132" s="47"/>
      <c r="D132" s="36"/>
      <c r="E132" s="36"/>
    </row>
    <row r="133" spans="2:5" s="37" customFormat="1" ht="15" customHeight="1">
      <c r="B133" s="47"/>
      <c r="C133" s="47"/>
      <c r="D133" s="36"/>
      <c r="E133" s="36"/>
    </row>
    <row r="134" spans="2:5" s="37" customFormat="1" ht="15" customHeight="1">
      <c r="B134" s="47"/>
      <c r="C134" s="47"/>
      <c r="D134" s="36"/>
      <c r="E134" s="36"/>
    </row>
    <row r="135" spans="2:5" s="37" customFormat="1" ht="15" customHeight="1">
      <c r="B135" s="47"/>
      <c r="C135" s="47"/>
      <c r="D135" s="36"/>
      <c r="E135" s="36"/>
    </row>
    <row r="136" spans="2:5" s="37" customFormat="1" ht="15" customHeight="1">
      <c r="B136" s="47"/>
      <c r="C136" s="47"/>
      <c r="D136" s="36"/>
      <c r="E136" s="36"/>
    </row>
    <row r="137" spans="2:5" s="37" customFormat="1" ht="15" customHeight="1">
      <c r="B137" s="47"/>
      <c r="C137" s="47"/>
      <c r="D137" s="36"/>
      <c r="E137" s="36"/>
    </row>
    <row r="138" spans="2:5" s="37" customFormat="1" ht="15" customHeight="1">
      <c r="B138" s="47"/>
      <c r="C138" s="47"/>
      <c r="D138" s="36"/>
      <c r="E138" s="36"/>
    </row>
    <row r="139" spans="2:5" s="37" customFormat="1" ht="15" customHeight="1">
      <c r="B139" s="47"/>
      <c r="C139" s="47"/>
      <c r="D139" s="36"/>
      <c r="E139" s="36"/>
    </row>
    <row r="140" spans="2:5" s="37" customFormat="1" ht="15" customHeight="1">
      <c r="B140" s="47"/>
      <c r="C140" s="47"/>
      <c r="D140" s="36"/>
      <c r="E140" s="36"/>
    </row>
    <row r="141" spans="2:5" s="37" customFormat="1" ht="15" customHeight="1">
      <c r="B141" s="47"/>
      <c r="C141" s="47"/>
      <c r="D141" s="36"/>
      <c r="E141" s="36"/>
    </row>
    <row r="142" spans="2:5" s="37" customFormat="1" ht="15" customHeight="1">
      <c r="B142" s="47"/>
      <c r="C142" s="47"/>
      <c r="D142" s="36"/>
      <c r="E142" s="36"/>
    </row>
    <row r="143" spans="2:5" s="37" customFormat="1" ht="15" customHeight="1">
      <c r="B143" s="47"/>
      <c r="C143" s="47"/>
      <c r="D143" s="36"/>
      <c r="E143" s="36"/>
    </row>
    <row r="144" spans="2:5" s="37" customFormat="1" ht="15" customHeight="1">
      <c r="B144" s="47"/>
      <c r="C144" s="47"/>
      <c r="D144" s="36"/>
      <c r="E144" s="36"/>
    </row>
    <row r="145" spans="2:5" s="37" customFormat="1" ht="15" customHeight="1">
      <c r="B145" s="47"/>
      <c r="C145" s="47"/>
      <c r="D145" s="36"/>
      <c r="E145" s="36"/>
    </row>
    <row r="146" spans="2:5" s="37" customFormat="1" ht="15" customHeight="1">
      <c r="B146" s="47"/>
      <c r="C146" s="47"/>
      <c r="D146" s="36"/>
      <c r="E146" s="36"/>
    </row>
    <row r="147" spans="2:5" s="37" customFormat="1" ht="15" customHeight="1">
      <c r="B147" s="47"/>
      <c r="C147" s="47"/>
      <c r="D147" s="36"/>
      <c r="E147" s="36"/>
    </row>
    <row r="148" spans="2:5" s="37" customFormat="1" ht="15" customHeight="1">
      <c r="B148" s="47"/>
      <c r="C148" s="47"/>
      <c r="D148" s="36"/>
      <c r="E148" s="36"/>
    </row>
    <row r="149" spans="2:5" s="37" customFormat="1" ht="15" customHeight="1">
      <c r="B149" s="47"/>
      <c r="C149" s="47"/>
      <c r="D149" s="36"/>
      <c r="E149" s="36"/>
    </row>
    <row r="150" spans="2:5" s="37" customFormat="1" ht="15" customHeight="1">
      <c r="B150" s="47"/>
      <c r="C150" s="47"/>
      <c r="D150" s="36"/>
      <c r="E150" s="36"/>
    </row>
    <row r="151" spans="2:5" s="37" customFormat="1" ht="15" customHeight="1">
      <c r="B151" s="47"/>
      <c r="C151" s="47"/>
      <c r="D151" s="36"/>
      <c r="E151" s="36"/>
    </row>
    <row r="152" spans="2:5" s="37" customFormat="1" ht="15" customHeight="1">
      <c r="B152" s="47"/>
      <c r="C152" s="47"/>
      <c r="D152" s="36"/>
      <c r="E152" s="36"/>
    </row>
    <row r="153" spans="2:5" s="37" customFormat="1" ht="15" customHeight="1">
      <c r="B153" s="47"/>
      <c r="C153" s="47"/>
      <c r="D153" s="36"/>
      <c r="E153" s="36"/>
    </row>
    <row r="154" spans="2:5" s="37" customFormat="1" ht="15" customHeight="1">
      <c r="B154" s="47"/>
      <c r="C154" s="47"/>
      <c r="D154" s="36"/>
      <c r="E154" s="36"/>
    </row>
    <row r="155" spans="2:5" s="37" customFormat="1" ht="15" customHeight="1">
      <c r="B155" s="47"/>
      <c r="C155" s="47"/>
      <c r="D155" s="36"/>
      <c r="E155" s="36"/>
    </row>
    <row r="156" spans="2:5" s="37" customFormat="1" ht="15" customHeight="1">
      <c r="B156" s="47"/>
      <c r="C156" s="47"/>
      <c r="D156" s="36"/>
      <c r="E156" s="36"/>
    </row>
    <row r="157" spans="2:5" s="37" customFormat="1" ht="15" customHeight="1">
      <c r="B157" s="47"/>
      <c r="C157" s="47"/>
      <c r="D157" s="36"/>
      <c r="E157" s="36"/>
    </row>
    <row r="158" spans="2:5" s="37" customFormat="1" ht="15" customHeight="1">
      <c r="B158" s="47"/>
      <c r="C158" s="47"/>
      <c r="D158" s="36"/>
      <c r="E158" s="36"/>
    </row>
    <row r="159" spans="2:5" s="37" customFormat="1" ht="15" customHeight="1">
      <c r="B159" s="47"/>
      <c r="C159" s="47"/>
      <c r="D159" s="36"/>
      <c r="E159" s="36"/>
    </row>
    <row r="160" spans="2:5" s="37" customFormat="1" ht="15" customHeight="1">
      <c r="B160" s="47"/>
      <c r="C160" s="47"/>
      <c r="D160" s="36"/>
      <c r="E160" s="36"/>
    </row>
    <row r="161" spans="2:5" s="37" customFormat="1" ht="15" customHeight="1">
      <c r="B161" s="47"/>
      <c r="C161" s="47"/>
      <c r="D161" s="36"/>
      <c r="E161" s="36"/>
    </row>
    <row r="162" spans="2:5" s="37" customFormat="1" ht="15" customHeight="1">
      <c r="B162" s="47"/>
      <c r="C162" s="47"/>
      <c r="D162" s="36"/>
      <c r="E162" s="36"/>
    </row>
    <row r="163" spans="2:5" s="37" customFormat="1" ht="15" customHeight="1">
      <c r="B163" s="47"/>
      <c r="C163" s="47"/>
      <c r="D163" s="36"/>
      <c r="E163" s="36"/>
    </row>
    <row r="164" spans="2:5" s="37" customFormat="1" ht="15" customHeight="1">
      <c r="B164" s="47"/>
      <c r="C164" s="47"/>
      <c r="D164" s="36"/>
      <c r="E164" s="36"/>
    </row>
    <row r="165" spans="2:5" s="37" customFormat="1" ht="15" customHeight="1">
      <c r="B165" s="47"/>
      <c r="C165" s="47"/>
      <c r="D165" s="36"/>
      <c r="E165" s="36"/>
    </row>
    <row r="166" spans="2:5" s="37" customFormat="1" ht="15" customHeight="1">
      <c r="B166" s="47"/>
      <c r="C166" s="47"/>
      <c r="D166" s="36"/>
      <c r="E166" s="36"/>
    </row>
    <row r="167" spans="2:5" s="37" customFormat="1" ht="15" customHeight="1">
      <c r="B167" s="47"/>
      <c r="C167" s="47"/>
      <c r="D167" s="36"/>
      <c r="E167" s="36"/>
    </row>
    <row r="168" spans="2:5" s="37" customFormat="1" ht="15" customHeight="1">
      <c r="B168" s="47"/>
      <c r="C168" s="47"/>
      <c r="D168" s="36"/>
      <c r="E168" s="36"/>
    </row>
    <row r="169" spans="2:5" s="37" customFormat="1" ht="15" customHeight="1">
      <c r="B169" s="47"/>
      <c r="C169" s="47"/>
      <c r="D169" s="36"/>
      <c r="E169" s="36"/>
    </row>
    <row r="170" spans="2:5" s="37" customFormat="1" ht="15" customHeight="1">
      <c r="B170" s="47"/>
      <c r="C170" s="47"/>
      <c r="D170" s="36"/>
      <c r="E170" s="36"/>
    </row>
    <row r="171" spans="2:5" s="37" customFormat="1" ht="15" customHeight="1">
      <c r="B171" s="47"/>
      <c r="C171" s="47"/>
      <c r="D171" s="36"/>
      <c r="E171" s="36"/>
    </row>
    <row r="172" spans="2:5" s="37" customFormat="1" ht="15" customHeight="1">
      <c r="B172" s="47"/>
      <c r="C172" s="47"/>
      <c r="D172" s="36"/>
      <c r="E172" s="36"/>
    </row>
    <row r="173" spans="2:5" s="37" customFormat="1" ht="15" customHeight="1">
      <c r="B173" s="47"/>
      <c r="C173" s="47"/>
      <c r="D173" s="36"/>
      <c r="E173" s="36"/>
    </row>
    <row r="174" spans="2:5" s="37" customFormat="1" ht="15" customHeight="1">
      <c r="B174" s="47"/>
      <c r="C174" s="47"/>
      <c r="D174" s="36"/>
      <c r="E174" s="36"/>
    </row>
    <row r="175" spans="2:5" s="37" customFormat="1" ht="15" customHeight="1">
      <c r="B175" s="47"/>
      <c r="C175" s="47"/>
      <c r="D175" s="36"/>
      <c r="E175" s="36"/>
    </row>
    <row r="176" spans="2:5" s="37" customFormat="1" ht="15" customHeight="1">
      <c r="B176" s="47"/>
      <c r="C176" s="47"/>
      <c r="D176" s="36"/>
      <c r="E176" s="36"/>
    </row>
    <row r="177" spans="2:5" s="37" customFormat="1" ht="15" customHeight="1">
      <c r="B177" s="47"/>
      <c r="C177" s="47"/>
      <c r="D177" s="36"/>
      <c r="E177" s="36"/>
    </row>
    <row r="178" spans="2:5" s="37" customFormat="1" ht="15" customHeight="1">
      <c r="B178" s="47"/>
      <c r="C178" s="47"/>
      <c r="D178" s="36"/>
      <c r="E178" s="36"/>
    </row>
    <row r="179" spans="2:5" s="37" customFormat="1" ht="15" customHeight="1">
      <c r="B179" s="47"/>
      <c r="C179" s="47"/>
      <c r="D179" s="36"/>
      <c r="E179" s="36"/>
    </row>
    <row r="180" spans="2:5" s="37" customFormat="1" ht="15" customHeight="1">
      <c r="B180" s="47"/>
      <c r="C180" s="47"/>
      <c r="D180" s="36"/>
      <c r="E180" s="36"/>
    </row>
    <row r="181" spans="2:5" s="37" customFormat="1" ht="15" customHeight="1">
      <c r="B181" s="47"/>
      <c r="C181" s="47"/>
      <c r="D181" s="36"/>
      <c r="E181" s="36"/>
    </row>
    <row r="182" spans="2:5" s="37" customFormat="1" ht="15" customHeight="1">
      <c r="B182" s="47"/>
      <c r="C182" s="47"/>
      <c r="D182" s="36"/>
      <c r="E182" s="36"/>
    </row>
    <row r="183" spans="2:5" s="37" customFormat="1" ht="15" customHeight="1">
      <c r="B183" s="47"/>
      <c r="C183" s="47"/>
      <c r="D183" s="36"/>
      <c r="E183" s="36"/>
    </row>
    <row r="184" spans="2:5" s="37" customFormat="1" ht="15" customHeight="1">
      <c r="B184" s="47"/>
      <c r="C184" s="47"/>
      <c r="D184" s="36"/>
      <c r="E184" s="36"/>
    </row>
    <row r="185" spans="2:5" s="37" customFormat="1" ht="15" customHeight="1">
      <c r="B185" s="47"/>
      <c r="C185" s="47"/>
      <c r="D185" s="36"/>
      <c r="E185" s="36"/>
    </row>
    <row r="186" spans="2:5" s="37" customFormat="1" ht="15" customHeight="1">
      <c r="B186" s="47"/>
      <c r="C186" s="47"/>
      <c r="D186" s="36"/>
      <c r="E186" s="36"/>
    </row>
    <row r="187" spans="2:5" s="37" customFormat="1" ht="15" customHeight="1">
      <c r="B187" s="47"/>
      <c r="C187" s="47"/>
      <c r="D187" s="36"/>
      <c r="E187" s="36"/>
    </row>
    <row r="188" spans="2:5" s="37" customFormat="1" ht="15" customHeight="1">
      <c r="B188" s="47"/>
      <c r="C188" s="47"/>
      <c r="D188" s="36"/>
      <c r="E188" s="36"/>
    </row>
    <row r="189" spans="2:5" s="37" customFormat="1" ht="15" customHeight="1">
      <c r="B189" s="47"/>
      <c r="C189" s="47"/>
      <c r="D189" s="36"/>
      <c r="E189" s="36"/>
    </row>
    <row r="190" spans="2:5" s="37" customFormat="1" ht="15" customHeight="1">
      <c r="B190" s="47"/>
      <c r="C190" s="47"/>
      <c r="D190" s="36"/>
      <c r="E190" s="36"/>
    </row>
    <row r="191" spans="2:5" s="37" customFormat="1" ht="15" customHeight="1">
      <c r="B191" s="47"/>
      <c r="C191" s="47"/>
      <c r="D191" s="36"/>
      <c r="E191" s="36"/>
    </row>
    <row r="192" spans="2:5" s="37" customFormat="1" ht="15" customHeight="1">
      <c r="B192" s="47"/>
      <c r="C192" s="47"/>
      <c r="D192" s="36"/>
      <c r="E192" s="36"/>
    </row>
    <row r="193" spans="2:5" s="37" customFormat="1" ht="15" customHeight="1">
      <c r="B193" s="47"/>
      <c r="C193" s="47"/>
      <c r="D193" s="36"/>
      <c r="E193" s="36"/>
    </row>
    <row r="194" spans="2:5" s="37" customFormat="1" ht="15" customHeight="1">
      <c r="B194" s="47"/>
      <c r="C194" s="47"/>
      <c r="D194" s="36"/>
      <c r="E194" s="36"/>
    </row>
    <row r="195" spans="2:5" s="37" customFormat="1" ht="15" customHeight="1">
      <c r="B195" s="47"/>
      <c r="C195" s="47"/>
      <c r="D195" s="36"/>
      <c r="E195" s="36"/>
    </row>
    <row r="196" spans="2:5" s="37" customFormat="1" ht="15" customHeight="1">
      <c r="B196" s="47"/>
      <c r="C196" s="47"/>
      <c r="D196" s="36"/>
      <c r="E196" s="36"/>
    </row>
    <row r="197" spans="2:5" s="37" customFormat="1" ht="15" customHeight="1">
      <c r="B197" s="47"/>
      <c r="C197" s="47"/>
      <c r="D197" s="36"/>
      <c r="E197" s="36"/>
    </row>
    <row r="198" spans="2:5" s="37" customFormat="1" ht="15" customHeight="1">
      <c r="B198" s="47"/>
      <c r="C198" s="47"/>
      <c r="D198" s="36"/>
      <c r="E198" s="36"/>
    </row>
    <row r="199" spans="2:5" s="37" customFormat="1" ht="15" customHeight="1">
      <c r="B199" s="47"/>
      <c r="C199" s="47"/>
      <c r="D199" s="36"/>
      <c r="E199" s="36"/>
    </row>
    <row r="200" spans="2:5" s="37" customFormat="1" ht="15" customHeight="1">
      <c r="B200" s="47"/>
      <c r="C200" s="47"/>
      <c r="D200" s="36"/>
      <c r="E200" s="36"/>
    </row>
    <row r="201" spans="2:5" s="37" customFormat="1" ht="15" customHeight="1">
      <c r="B201" s="47"/>
      <c r="C201" s="47"/>
      <c r="D201" s="36"/>
      <c r="E201" s="36"/>
    </row>
    <row r="202" spans="2:5" s="37" customFormat="1" ht="15" customHeight="1">
      <c r="B202" s="47"/>
      <c r="C202" s="47"/>
      <c r="D202" s="36"/>
      <c r="E202" s="36"/>
    </row>
    <row r="203" spans="2:5" s="37" customFormat="1" ht="15" customHeight="1">
      <c r="B203" s="47"/>
      <c r="C203" s="47"/>
      <c r="D203" s="36"/>
      <c r="E203" s="36"/>
    </row>
    <row r="204" spans="2:5" s="37" customFormat="1" ht="15" customHeight="1">
      <c r="B204" s="47"/>
      <c r="C204" s="47"/>
      <c r="D204" s="36"/>
      <c r="E204" s="36"/>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36"/>
      <c r="E211" s="36"/>
    </row>
    <row r="212" spans="2:5" s="37" customFormat="1" ht="15" customHeight="1">
      <c r="B212" s="47"/>
      <c r="C212" s="47"/>
      <c r="D212" s="36"/>
      <c r="E212" s="36"/>
    </row>
    <row r="213" spans="2:5" s="37" customFormat="1" ht="15" customHeight="1">
      <c r="B213" s="47"/>
      <c r="C213" s="47"/>
      <c r="D213" s="36"/>
      <c r="E213" s="36"/>
    </row>
    <row r="214" spans="2:5" s="37" customFormat="1" ht="15" customHeight="1">
      <c r="B214" s="47"/>
      <c r="C214" s="47"/>
      <c r="D214" s="36"/>
      <c r="E214" s="36"/>
    </row>
    <row r="215" spans="2:5" s="37" customFormat="1" ht="15" customHeight="1">
      <c r="B215" s="47"/>
      <c r="C215" s="47"/>
      <c r="D215" s="36"/>
      <c r="E215" s="36"/>
    </row>
    <row r="216" spans="2:5" s="37" customFormat="1" ht="15" customHeight="1">
      <c r="B216" s="47"/>
      <c r="C216" s="47"/>
      <c r="D216" s="36"/>
      <c r="E216" s="36"/>
    </row>
    <row r="217" spans="2:5" s="37" customFormat="1" ht="15" customHeight="1">
      <c r="B217" s="47"/>
      <c r="C217" s="47"/>
      <c r="D217" s="36"/>
      <c r="E217" s="36"/>
    </row>
    <row r="218" spans="2:5" s="37" customFormat="1" ht="15" customHeight="1">
      <c r="B218" s="47"/>
      <c r="C218" s="47"/>
      <c r="D218" s="36"/>
      <c r="E218" s="36"/>
    </row>
    <row r="219" spans="2:5" s="37" customFormat="1" ht="15" customHeight="1">
      <c r="B219" s="47"/>
      <c r="C219" s="47"/>
      <c r="D219" s="36"/>
      <c r="E219" s="36"/>
    </row>
    <row r="220" spans="2:5" s="37" customFormat="1" ht="15" customHeight="1">
      <c r="B220" s="47"/>
      <c r="C220" s="47"/>
      <c r="D220" s="36"/>
      <c r="E220" s="36"/>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36"/>
      <c r="E229" s="36"/>
    </row>
    <row r="230" spans="2:5" s="37" customFormat="1" ht="15" customHeight="1">
      <c r="B230" s="47"/>
      <c r="C230" s="47"/>
      <c r="D230" s="36"/>
      <c r="E230" s="36"/>
    </row>
    <row r="231" spans="2:5" s="37" customFormat="1" ht="15" customHeight="1">
      <c r="B231" s="47"/>
      <c r="C231" s="47"/>
      <c r="D231" s="36"/>
      <c r="E231" s="36"/>
    </row>
    <row r="232" spans="2:5" s="37" customFormat="1" ht="15" customHeight="1">
      <c r="B232" s="47"/>
      <c r="C232" s="47"/>
      <c r="D232" s="36"/>
      <c r="E232" s="36"/>
    </row>
    <row r="233" spans="2:5" s="37" customFormat="1" ht="15" customHeight="1">
      <c r="B233" s="47"/>
      <c r="C233" s="47"/>
      <c r="D233" s="36"/>
      <c r="E233" s="36"/>
    </row>
    <row r="234" spans="2:5" s="37" customFormat="1" ht="15" customHeight="1">
      <c r="B234" s="47"/>
      <c r="C234" s="47"/>
      <c r="D234" s="36"/>
      <c r="E234" s="36"/>
    </row>
    <row r="235" spans="2:5" s="37" customFormat="1" ht="15" customHeight="1">
      <c r="B235" s="47"/>
      <c r="C235" s="47"/>
      <c r="D235" s="36"/>
      <c r="E235" s="36"/>
    </row>
    <row r="236" spans="2:5" s="37" customFormat="1" ht="15" customHeight="1">
      <c r="B236" s="47"/>
      <c r="C236" s="47"/>
      <c r="D236" s="36"/>
      <c r="E236" s="36"/>
    </row>
    <row r="237" spans="2:5" s="37" customFormat="1" ht="15" customHeight="1">
      <c r="B237" s="47"/>
      <c r="C237" s="47"/>
      <c r="D237" s="36"/>
      <c r="E237" s="36"/>
    </row>
    <row r="238" spans="2:5" s="37" customFormat="1" ht="15" customHeight="1">
      <c r="B238" s="47"/>
      <c r="C238" s="47"/>
      <c r="D238" s="36"/>
      <c r="E238" s="36"/>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36"/>
      <c r="E247" s="36"/>
    </row>
    <row r="248" spans="2:5" s="37" customFormat="1" ht="15" customHeight="1">
      <c r="B248" s="47"/>
      <c r="C248" s="47"/>
      <c r="D248" s="36"/>
      <c r="E248" s="36"/>
    </row>
    <row r="249" spans="2:5" s="37" customFormat="1" ht="15" customHeight="1">
      <c r="B249" s="47"/>
      <c r="C249" s="47"/>
      <c r="D249" s="36"/>
      <c r="E249" s="36"/>
    </row>
    <row r="250" spans="2:5" s="37" customFormat="1" ht="15" customHeight="1">
      <c r="B250" s="47"/>
      <c r="C250" s="47"/>
      <c r="D250" s="36"/>
      <c r="E250" s="36"/>
    </row>
    <row r="251" spans="2:5" s="37" customFormat="1" ht="15" customHeight="1">
      <c r="B251" s="47"/>
      <c r="C251" s="47"/>
      <c r="D251" s="36"/>
      <c r="E251" s="36"/>
    </row>
    <row r="252" spans="2:5" s="37" customFormat="1" ht="15" customHeight="1">
      <c r="B252" s="47"/>
      <c r="C252" s="47"/>
      <c r="D252" s="36"/>
      <c r="E252" s="36"/>
    </row>
    <row r="253" spans="2:5" s="37" customFormat="1" ht="15" customHeight="1">
      <c r="B253" s="47"/>
      <c r="C253" s="47"/>
      <c r="D253" s="36"/>
      <c r="E253" s="36"/>
    </row>
    <row r="254" spans="2:5" s="37" customFormat="1" ht="15" customHeight="1">
      <c r="B254" s="47"/>
      <c r="C254" s="47"/>
      <c r="D254" s="36"/>
      <c r="E254" s="36"/>
    </row>
    <row r="255" spans="2:5" s="37" customFormat="1" ht="15" customHeight="1">
      <c r="B255" s="47"/>
      <c r="C255" s="47"/>
      <c r="D255" s="36"/>
      <c r="E255" s="36"/>
    </row>
    <row r="256" spans="2:5" s="37" customFormat="1" ht="15" customHeight="1">
      <c r="B256" s="47"/>
      <c r="C256" s="47"/>
      <c r="D256" s="36"/>
      <c r="E256" s="36"/>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36"/>
      <c r="E265" s="36"/>
    </row>
    <row r="266" spans="2:5" s="37" customFormat="1" ht="15" customHeight="1">
      <c r="B266" s="47"/>
      <c r="C266" s="47"/>
      <c r="D266" s="36"/>
      <c r="E266" s="36"/>
    </row>
    <row r="267" spans="2:5" s="37" customFormat="1" ht="15" customHeight="1">
      <c r="B267" s="47"/>
      <c r="C267" s="47"/>
      <c r="D267" s="36"/>
      <c r="E267" s="36"/>
    </row>
    <row r="268" spans="2:5" s="37" customFormat="1" ht="15" customHeight="1">
      <c r="B268" s="47"/>
      <c r="C268" s="47"/>
      <c r="D268" s="36"/>
      <c r="E268" s="36"/>
    </row>
    <row r="269" spans="2:5" s="37" customFormat="1" ht="15" customHeight="1">
      <c r="B269" s="47"/>
      <c r="C269" s="47"/>
      <c r="D269" s="36"/>
      <c r="E269" s="36"/>
    </row>
    <row r="270" spans="2:5" s="37" customFormat="1" ht="15" customHeight="1">
      <c r="B270" s="47"/>
      <c r="C270" s="47"/>
      <c r="D270" s="36"/>
      <c r="E270" s="36"/>
    </row>
    <row r="271" spans="2:5" s="37" customFormat="1" ht="15" customHeight="1">
      <c r="B271" s="47"/>
      <c r="C271" s="47"/>
      <c r="D271" s="36"/>
      <c r="E271" s="36"/>
    </row>
    <row r="272" spans="2:5" s="37" customFormat="1" ht="15" customHeight="1">
      <c r="B272" s="47"/>
      <c r="C272" s="47"/>
      <c r="D272" s="36"/>
      <c r="E272" s="36"/>
    </row>
    <row r="273" spans="2:5" s="37" customFormat="1" ht="15" customHeight="1">
      <c r="B273" s="47"/>
      <c r="C273" s="47"/>
      <c r="D273" s="36"/>
      <c r="E273" s="36"/>
    </row>
    <row r="274" spans="2:5" s="37" customFormat="1" ht="15" customHeight="1">
      <c r="B274" s="47"/>
      <c r="C274" s="47"/>
      <c r="D274" s="36"/>
      <c r="E274" s="36"/>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36"/>
      <c r="E283" s="36"/>
    </row>
    <row r="284" spans="2:5" s="37" customFormat="1" ht="15" customHeight="1">
      <c r="B284" s="47"/>
      <c r="C284" s="47"/>
      <c r="D284" s="36"/>
      <c r="E284" s="36"/>
    </row>
    <row r="285" spans="2:5" s="37" customFormat="1" ht="15" customHeight="1">
      <c r="B285" s="47"/>
      <c r="C285" s="47"/>
      <c r="D285" s="36"/>
      <c r="E285" s="36"/>
    </row>
    <row r="286" spans="2:5" s="37" customFormat="1" ht="15" customHeight="1">
      <c r="B286" s="47"/>
      <c r="C286" s="47"/>
      <c r="D286" s="36"/>
      <c r="E286" s="36"/>
    </row>
    <row r="287" spans="2:5" s="37" customFormat="1" ht="15" customHeight="1">
      <c r="B287" s="47"/>
      <c r="C287" s="47"/>
      <c r="D287" s="36"/>
      <c r="E287" s="36"/>
    </row>
    <row r="288" spans="2:5" s="37" customFormat="1" ht="15" customHeight="1">
      <c r="B288" s="47"/>
      <c r="C288" s="47"/>
      <c r="D288" s="36"/>
      <c r="E288" s="36"/>
    </row>
    <row r="289" spans="2:5" s="37" customFormat="1" ht="15" customHeight="1">
      <c r="B289" s="47"/>
      <c r="C289" s="47"/>
      <c r="D289" s="36"/>
      <c r="E289" s="36"/>
    </row>
    <row r="290" spans="2:5" s="37" customFormat="1" ht="15" customHeight="1">
      <c r="B290" s="47"/>
      <c r="C290" s="47"/>
      <c r="D290" s="36"/>
      <c r="E290" s="36"/>
    </row>
    <row r="291" spans="2:5" s="37" customFormat="1" ht="15" customHeight="1">
      <c r="B291" s="47"/>
      <c r="C291" s="47"/>
      <c r="D291" s="36"/>
      <c r="E291" s="36"/>
    </row>
    <row r="292" spans="2:5" s="37" customFormat="1" ht="15" customHeight="1">
      <c r="B292" s="47"/>
      <c r="C292" s="47"/>
      <c r="D292" s="36"/>
      <c r="E292" s="36"/>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36"/>
      <c r="E301" s="36"/>
    </row>
    <row r="302" spans="2:5" s="37" customFormat="1" ht="15" customHeight="1">
      <c r="B302" s="47"/>
      <c r="C302" s="47"/>
      <c r="D302" s="36"/>
      <c r="E302" s="36"/>
    </row>
    <row r="303" spans="2:5" s="37" customFormat="1" ht="15" customHeight="1">
      <c r="B303" s="47"/>
      <c r="C303" s="47"/>
      <c r="D303" s="36"/>
      <c r="E303" s="36"/>
    </row>
    <row r="304" spans="2:5" s="37" customFormat="1" ht="15" customHeight="1">
      <c r="B304" s="47"/>
      <c r="C304" s="47"/>
      <c r="D304" s="36"/>
      <c r="E304" s="36"/>
    </row>
    <row r="305" spans="2:5" s="37" customFormat="1" ht="15" customHeight="1">
      <c r="B305" s="47"/>
      <c r="C305" s="47"/>
      <c r="D305" s="36"/>
      <c r="E305" s="36"/>
    </row>
    <row r="306" spans="2:5" s="37" customFormat="1" ht="15" customHeight="1">
      <c r="B306" s="47"/>
      <c r="C306" s="47"/>
      <c r="D306" s="36"/>
      <c r="E306" s="36"/>
    </row>
    <row r="307" spans="2:5" s="37" customFormat="1" ht="15" customHeight="1">
      <c r="B307" s="47"/>
      <c r="C307" s="47"/>
      <c r="D307" s="36"/>
      <c r="E307" s="36"/>
    </row>
    <row r="308" spans="2:5" s="37" customFormat="1" ht="15" customHeight="1">
      <c r="B308" s="47"/>
      <c r="C308" s="47"/>
      <c r="D308" s="36"/>
      <c r="E308" s="36"/>
    </row>
    <row r="309" spans="2:5" s="37" customFormat="1" ht="15" customHeight="1">
      <c r="B309" s="47"/>
      <c r="C309" s="47"/>
      <c r="D309" s="36"/>
      <c r="E309" s="36"/>
    </row>
    <row r="310" spans="2:5" s="37" customFormat="1" ht="15" customHeight="1">
      <c r="B310" s="47"/>
      <c r="C310" s="47"/>
      <c r="D310" s="36"/>
      <c r="E310" s="36"/>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36"/>
      <c r="E319" s="36"/>
    </row>
    <row r="320" spans="2:5" s="37" customFormat="1" ht="15" customHeight="1">
      <c r="B320" s="47"/>
      <c r="C320" s="47"/>
      <c r="D320" s="36"/>
      <c r="E320" s="36"/>
    </row>
    <row r="321" spans="2:5" s="37" customFormat="1" ht="15" customHeight="1">
      <c r="B321" s="47"/>
      <c r="C321" s="47"/>
      <c r="D321" s="36"/>
      <c r="E321" s="36"/>
    </row>
    <row r="322" spans="2:5" s="37" customFormat="1" ht="15" customHeight="1">
      <c r="B322" s="47"/>
      <c r="C322" s="47"/>
      <c r="D322" s="36"/>
      <c r="E322" s="36"/>
    </row>
    <row r="323" spans="2:5" s="37" customFormat="1" ht="15" customHeight="1">
      <c r="B323" s="47"/>
      <c r="C323" s="47"/>
      <c r="D323" s="36"/>
      <c r="E323" s="36"/>
    </row>
    <row r="324" spans="2:5" s="37" customFormat="1" ht="15" customHeight="1">
      <c r="B324" s="47"/>
      <c r="C324" s="47"/>
      <c r="D324" s="36"/>
      <c r="E324" s="36"/>
    </row>
    <row r="325" spans="2:5" s="37" customFormat="1" ht="15" customHeight="1">
      <c r="B325" s="47"/>
      <c r="C325" s="47"/>
      <c r="D325" s="36"/>
      <c r="E325" s="36"/>
    </row>
    <row r="326" spans="2:5" s="37" customFormat="1" ht="15" customHeight="1">
      <c r="B326" s="47"/>
      <c r="C326" s="47"/>
      <c r="D326" s="36"/>
      <c r="E326" s="36"/>
    </row>
    <row r="327" spans="2:5" s="37" customFormat="1" ht="15" customHeight="1">
      <c r="B327" s="47"/>
      <c r="C327" s="47"/>
      <c r="D327" s="36"/>
      <c r="E327" s="36"/>
    </row>
    <row r="328" spans="2:5" s="37" customFormat="1" ht="15" customHeight="1">
      <c r="B328" s="47"/>
      <c r="C328" s="47"/>
      <c r="D328" s="36"/>
      <c r="E328" s="36"/>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36"/>
      <c r="E337" s="36"/>
    </row>
    <row r="338" spans="2:5" s="37" customFormat="1" ht="15" customHeight="1">
      <c r="B338" s="47"/>
      <c r="C338" s="47"/>
      <c r="D338" s="36"/>
      <c r="E338" s="36"/>
    </row>
    <row r="339" spans="2:5" s="37" customFormat="1" ht="15" customHeight="1">
      <c r="B339" s="47"/>
      <c r="C339" s="47"/>
      <c r="D339" s="36"/>
      <c r="E339" s="36"/>
    </row>
    <row r="340" spans="2:5" s="37" customFormat="1" ht="15" customHeight="1">
      <c r="B340" s="47"/>
      <c r="C340" s="47"/>
      <c r="D340" s="36"/>
      <c r="E340" s="36"/>
    </row>
    <row r="341" spans="2:5" s="37" customFormat="1" ht="15" customHeight="1">
      <c r="B341" s="47"/>
      <c r="C341" s="47"/>
      <c r="D341" s="36"/>
      <c r="E341" s="36"/>
    </row>
    <row r="342" spans="2:5" s="37" customFormat="1" ht="15" customHeight="1">
      <c r="B342" s="47"/>
      <c r="C342" s="47"/>
      <c r="D342" s="36"/>
      <c r="E342" s="36"/>
    </row>
    <row r="343" spans="2:5" s="37" customFormat="1" ht="15" customHeight="1">
      <c r="B343" s="47"/>
      <c r="C343" s="47"/>
      <c r="D343" s="36"/>
      <c r="E343" s="36"/>
    </row>
    <row r="344" spans="2:5" s="37" customFormat="1" ht="15" customHeight="1">
      <c r="B344" s="47"/>
      <c r="C344" s="47"/>
      <c r="D344" s="36"/>
      <c r="E344" s="36"/>
    </row>
    <row r="345" spans="2:5" s="37" customFormat="1" ht="15" customHeight="1">
      <c r="B345" s="47"/>
      <c r="C345" s="47"/>
      <c r="D345" s="36"/>
      <c r="E345" s="36"/>
    </row>
    <row r="346" spans="2:5" s="37" customFormat="1" ht="15" customHeight="1">
      <c r="B346" s="47"/>
      <c r="C346" s="47"/>
      <c r="D346" s="36"/>
      <c r="E346" s="36"/>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36"/>
      <c r="E355" s="36"/>
    </row>
    <row r="356" spans="2:5" s="37" customFormat="1" ht="15" customHeight="1">
      <c r="B356" s="47"/>
      <c r="C356" s="47"/>
      <c r="D356" s="36"/>
      <c r="E356" s="36"/>
    </row>
    <row r="357" spans="2:5" s="37" customFormat="1" ht="15" customHeight="1">
      <c r="B357" s="47"/>
      <c r="C357" s="47"/>
      <c r="D357" s="36"/>
      <c r="E357" s="36"/>
    </row>
    <row r="358" spans="2:5" s="37" customFormat="1" ht="15" customHeight="1">
      <c r="B358" s="47"/>
      <c r="C358" s="47"/>
      <c r="D358" s="36"/>
      <c r="E358" s="36"/>
    </row>
    <row r="359" spans="2:5" s="37" customFormat="1" ht="15" customHeight="1">
      <c r="B359" s="47"/>
      <c r="C359" s="47"/>
      <c r="D359" s="36"/>
      <c r="E359" s="36"/>
    </row>
    <row r="360" spans="2:5" s="37" customFormat="1" ht="15" customHeight="1">
      <c r="B360" s="47"/>
      <c r="C360" s="47"/>
      <c r="D360" s="36"/>
      <c r="E360" s="36"/>
    </row>
    <row r="361" spans="2:5" s="37" customFormat="1" ht="15" customHeight="1">
      <c r="B361" s="47"/>
      <c r="C361" s="47"/>
      <c r="D361" s="36"/>
      <c r="E361" s="36"/>
    </row>
    <row r="362" spans="2:5" s="37" customFormat="1" ht="15" customHeight="1">
      <c r="B362" s="47"/>
      <c r="C362" s="47"/>
      <c r="D362" s="36"/>
      <c r="E362" s="36"/>
    </row>
    <row r="363" spans="2:5" s="37" customFormat="1" ht="15" customHeight="1">
      <c r="B363" s="47"/>
      <c r="C363" s="47"/>
      <c r="D363" s="36"/>
      <c r="E363" s="36"/>
    </row>
    <row r="364" spans="2:5" s="37" customFormat="1" ht="15" customHeight="1">
      <c r="B364" s="47"/>
      <c r="C364" s="47"/>
      <c r="D364" s="36"/>
      <c r="E364" s="36"/>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36"/>
      <c r="E373" s="36"/>
    </row>
    <row r="374" spans="2:5" s="37" customFormat="1" ht="15" customHeight="1">
      <c r="B374" s="47"/>
      <c r="C374" s="47"/>
      <c r="D374" s="36"/>
      <c r="E374" s="36"/>
    </row>
    <row r="375" spans="2:5" s="37" customFormat="1" ht="15" customHeight="1">
      <c r="B375" s="47"/>
      <c r="C375" s="47"/>
      <c r="D375" s="36"/>
      <c r="E375" s="36"/>
    </row>
    <row r="376" spans="2:5" s="37" customFormat="1" ht="15" customHeight="1">
      <c r="B376" s="47"/>
      <c r="C376" s="47"/>
      <c r="D376" s="36"/>
      <c r="E376" s="36"/>
    </row>
    <row r="377" spans="2:5" s="37" customFormat="1" ht="15" customHeight="1">
      <c r="B377" s="47"/>
      <c r="C377" s="47"/>
      <c r="D377" s="36"/>
      <c r="E377" s="36"/>
    </row>
    <row r="378" spans="2:5" s="37" customFormat="1" ht="15" customHeight="1">
      <c r="B378" s="47"/>
      <c r="C378" s="47"/>
      <c r="D378" s="36"/>
      <c r="E378" s="36"/>
    </row>
    <row r="379" spans="2:5" s="37" customFormat="1" ht="15" customHeight="1">
      <c r="B379" s="47"/>
      <c r="C379" s="47"/>
      <c r="D379" s="36"/>
      <c r="E379" s="36"/>
    </row>
    <row r="380" spans="2:5" s="37" customFormat="1" ht="15" customHeight="1">
      <c r="B380" s="47"/>
      <c r="C380" s="47"/>
      <c r="D380" s="36"/>
      <c r="E380" s="36"/>
    </row>
    <row r="381" spans="2:5" s="37" customFormat="1" ht="15" customHeight="1">
      <c r="B381" s="47"/>
      <c r="C381" s="47"/>
      <c r="D381" s="36"/>
      <c r="E381" s="36"/>
    </row>
    <row r="382" spans="2:5" s="37" customFormat="1" ht="15" customHeight="1">
      <c r="B382" s="47"/>
      <c r="C382" s="47"/>
      <c r="D382" s="36"/>
      <c r="E382" s="36"/>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36"/>
      <c r="E391" s="36"/>
    </row>
    <row r="392" spans="2:5" s="37" customFormat="1" ht="15" customHeight="1">
      <c r="B392" s="47"/>
      <c r="C392" s="47"/>
      <c r="D392" s="36"/>
      <c r="E392" s="36"/>
    </row>
    <row r="393" spans="2:5" s="37" customFormat="1" ht="15" customHeight="1">
      <c r="B393" s="47"/>
      <c r="C393" s="47"/>
      <c r="D393" s="36"/>
      <c r="E393" s="36"/>
    </row>
    <row r="394" spans="2:5" s="37" customFormat="1" ht="15" customHeight="1">
      <c r="B394" s="47"/>
      <c r="C394" s="47"/>
      <c r="D394" s="36"/>
      <c r="E394" s="36"/>
    </row>
    <row r="395" spans="2:5" s="37" customFormat="1" ht="15" customHeight="1">
      <c r="B395" s="47"/>
      <c r="C395" s="47"/>
      <c r="D395" s="36"/>
      <c r="E395" s="36"/>
    </row>
    <row r="396" spans="2:5" s="37" customFormat="1" ht="15" customHeight="1">
      <c r="B396" s="47"/>
      <c r="C396" s="47"/>
      <c r="D396" s="36"/>
      <c r="E396" s="36"/>
    </row>
    <row r="397" spans="2:5" s="37" customFormat="1" ht="15" customHeight="1">
      <c r="B397" s="47"/>
      <c r="C397" s="47"/>
      <c r="D397" s="36"/>
      <c r="E397" s="36"/>
    </row>
    <row r="398" spans="2:5" s="37" customFormat="1" ht="15" customHeight="1">
      <c r="B398" s="47"/>
      <c r="C398" s="47"/>
      <c r="D398" s="36"/>
      <c r="E398" s="36"/>
    </row>
    <row r="399" spans="2:5" s="37" customFormat="1" ht="15" customHeight="1">
      <c r="B399" s="47"/>
      <c r="C399" s="47"/>
      <c r="D399" s="36"/>
      <c r="E399" s="36"/>
    </row>
    <row r="400" spans="2:5" s="37" customFormat="1" ht="15" customHeight="1">
      <c r="B400" s="47"/>
      <c r="C400" s="47"/>
      <c r="D400" s="36"/>
      <c r="E400" s="36"/>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36"/>
      <c r="E409" s="36"/>
    </row>
    <row r="410" spans="2:5" s="37" customFormat="1" ht="15" customHeight="1">
      <c r="B410" s="47"/>
      <c r="C410" s="47"/>
      <c r="D410" s="36"/>
      <c r="E410" s="36"/>
    </row>
    <row r="411" spans="2:5" s="37" customFormat="1" ht="15" customHeight="1">
      <c r="B411" s="47"/>
      <c r="C411" s="47"/>
      <c r="D411" s="36"/>
      <c r="E411" s="36"/>
    </row>
    <row r="412" spans="2:5" s="37" customFormat="1" ht="15" customHeight="1">
      <c r="B412" s="47"/>
      <c r="C412" s="47"/>
      <c r="D412" s="36"/>
      <c r="E412" s="36"/>
    </row>
    <row r="413" spans="2:5" s="37" customFormat="1" ht="15" customHeight="1">
      <c r="B413" s="47"/>
      <c r="C413" s="47"/>
      <c r="D413" s="36"/>
      <c r="E413" s="36"/>
    </row>
    <row r="414" spans="2:5" s="37" customFormat="1" ht="15" customHeight="1">
      <c r="B414" s="47"/>
      <c r="C414" s="47"/>
      <c r="D414" s="36"/>
      <c r="E414" s="36"/>
    </row>
    <row r="415" spans="2:5" s="37" customFormat="1" ht="15" customHeight="1">
      <c r="B415" s="47"/>
      <c r="C415" s="47"/>
      <c r="D415" s="36"/>
      <c r="E415" s="36"/>
    </row>
    <row r="416" spans="2:5" s="37" customFormat="1" ht="15" customHeight="1">
      <c r="B416" s="47"/>
      <c r="C416" s="47"/>
      <c r="D416" s="36"/>
      <c r="E416" s="36"/>
    </row>
    <row r="417" spans="2:5" s="37" customFormat="1" ht="15" customHeight="1">
      <c r="B417" s="47"/>
      <c r="C417" s="47"/>
      <c r="D417" s="36"/>
      <c r="E417" s="36"/>
    </row>
    <row r="418" spans="2:5" s="37" customFormat="1" ht="15" customHeight="1">
      <c r="B418" s="47"/>
      <c r="C418" s="47"/>
      <c r="D418" s="36"/>
      <c r="E418" s="36"/>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36"/>
      <c r="E427" s="36"/>
    </row>
    <row r="428" spans="2:5" s="37" customFormat="1" ht="15" customHeight="1">
      <c r="B428" s="47"/>
      <c r="C428" s="47"/>
      <c r="D428" s="36"/>
      <c r="E428" s="36"/>
    </row>
    <row r="429" spans="2:5" s="37" customFormat="1" ht="15" customHeight="1">
      <c r="B429" s="47"/>
      <c r="C429" s="47"/>
      <c r="D429" s="36"/>
      <c r="E429" s="36"/>
    </row>
    <row r="430" spans="2:5" s="37" customFormat="1" ht="15" customHeight="1">
      <c r="B430" s="47"/>
      <c r="C430" s="47"/>
      <c r="D430" s="36"/>
      <c r="E430" s="36"/>
    </row>
    <row r="431" spans="2:5" s="37" customFormat="1" ht="15" customHeight="1">
      <c r="B431" s="47"/>
      <c r="C431" s="47"/>
      <c r="D431" s="36"/>
      <c r="E431" s="36"/>
    </row>
    <row r="432" spans="2:5" s="37" customFormat="1" ht="15" customHeight="1">
      <c r="B432" s="47"/>
      <c r="C432" s="47"/>
      <c r="D432" s="36"/>
      <c r="E432" s="36"/>
    </row>
    <row r="433" spans="2:5" s="37" customFormat="1" ht="15" customHeight="1">
      <c r="B433" s="47"/>
      <c r="C433" s="47"/>
      <c r="D433" s="36"/>
      <c r="E433" s="36"/>
    </row>
    <row r="434" spans="2:5" s="37" customFormat="1" ht="15" customHeight="1">
      <c r="B434" s="47"/>
      <c r="C434" s="47"/>
      <c r="D434" s="36"/>
      <c r="E434" s="36"/>
    </row>
    <row r="435" spans="2:5" s="37" customFormat="1" ht="15" customHeight="1">
      <c r="B435" s="47"/>
      <c r="C435" s="47"/>
      <c r="D435" s="36"/>
      <c r="E435" s="36"/>
    </row>
    <row r="436" spans="2:5" s="37" customFormat="1" ht="15" customHeight="1">
      <c r="B436" s="47"/>
      <c r="C436" s="47"/>
      <c r="D436" s="36"/>
      <c r="E436" s="36"/>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36"/>
      <c r="E445" s="36"/>
    </row>
    <row r="446" spans="2:5" s="37" customFormat="1" ht="15" customHeight="1">
      <c r="B446" s="47"/>
      <c r="C446" s="47"/>
      <c r="D446" s="36"/>
      <c r="E446" s="36"/>
    </row>
    <row r="447" spans="2:5" s="37" customFormat="1" ht="15" customHeight="1">
      <c r="B447" s="47"/>
      <c r="C447" s="47"/>
      <c r="D447" s="36"/>
      <c r="E447" s="36"/>
    </row>
    <row r="448" spans="2:5" s="37" customFormat="1" ht="15" customHeight="1">
      <c r="B448" s="47"/>
      <c r="C448" s="47"/>
      <c r="D448" s="36"/>
      <c r="E448" s="36"/>
    </row>
    <row r="449" spans="2:5" s="37" customFormat="1" ht="15" customHeight="1">
      <c r="B449" s="47"/>
      <c r="C449" s="47"/>
      <c r="D449" s="36"/>
      <c r="E449" s="36"/>
    </row>
    <row r="450" spans="2:5" s="37" customFormat="1" ht="15" customHeight="1">
      <c r="B450" s="47"/>
      <c r="C450" s="47"/>
      <c r="D450" s="36"/>
      <c r="E450" s="36"/>
    </row>
    <row r="451" spans="2:5" s="37" customFormat="1" ht="15" customHeight="1">
      <c r="B451" s="47"/>
      <c r="C451" s="47"/>
      <c r="D451" s="36"/>
      <c r="E451" s="36"/>
    </row>
    <row r="452" spans="2:5" s="37" customFormat="1" ht="15" customHeight="1">
      <c r="B452" s="47"/>
      <c r="C452" s="47"/>
      <c r="D452" s="36"/>
      <c r="E452" s="36"/>
    </row>
    <row r="453" spans="2:5" s="37" customFormat="1" ht="15" customHeight="1">
      <c r="B453" s="47"/>
      <c r="C453" s="47"/>
      <c r="D453" s="36"/>
      <c r="E453" s="36"/>
    </row>
    <row r="454" spans="2:5" s="37" customFormat="1" ht="15" customHeight="1">
      <c r="B454" s="47"/>
      <c r="C454" s="47"/>
      <c r="D454" s="36"/>
      <c r="E454" s="36"/>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36"/>
      <c r="E463" s="36"/>
    </row>
    <row r="464" spans="2:5" s="37" customFormat="1" ht="15" customHeight="1">
      <c r="B464" s="47"/>
      <c r="C464" s="47"/>
      <c r="D464" s="36"/>
      <c r="E464" s="36"/>
    </row>
    <row r="465" spans="2:5" s="37" customFormat="1" ht="15" customHeight="1">
      <c r="B465" s="47"/>
      <c r="C465" s="47"/>
      <c r="D465" s="36"/>
      <c r="E465" s="36"/>
    </row>
    <row r="466" spans="2:5" s="37" customFormat="1" ht="15" customHeight="1">
      <c r="B466" s="47"/>
      <c r="C466" s="47"/>
      <c r="D466" s="36"/>
      <c r="E466" s="36"/>
    </row>
    <row r="467" spans="2:5" s="37" customFormat="1" ht="15" customHeight="1">
      <c r="B467" s="47"/>
      <c r="C467" s="47"/>
      <c r="D467" s="36"/>
      <c r="E467" s="36"/>
    </row>
    <row r="468" spans="2:5" s="37" customFormat="1" ht="15" customHeight="1">
      <c r="B468" s="47"/>
      <c r="C468" s="47"/>
      <c r="D468" s="36"/>
      <c r="E468" s="36"/>
    </row>
    <row r="469" spans="2:5" s="37" customFormat="1" ht="15" customHeight="1">
      <c r="B469" s="47"/>
      <c r="C469" s="47"/>
      <c r="D469" s="36"/>
      <c r="E469" s="36"/>
    </row>
    <row r="470" spans="2:5" s="37" customFormat="1" ht="15" customHeight="1">
      <c r="B470" s="47"/>
      <c r="C470" s="47"/>
      <c r="D470" s="36"/>
      <c r="E470" s="36"/>
    </row>
    <row r="471" spans="2:5" s="37" customFormat="1" ht="15" customHeight="1">
      <c r="B471" s="47"/>
      <c r="C471" s="47"/>
      <c r="D471" s="36"/>
      <c r="E471" s="36"/>
    </row>
    <row r="472" spans="2:5" s="37" customFormat="1" ht="15" customHeight="1">
      <c r="B472" s="47"/>
      <c r="C472" s="47"/>
      <c r="D472" s="36"/>
      <c r="E472" s="36"/>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36"/>
      <c r="E481" s="36"/>
    </row>
    <row r="482" spans="2:5" s="37" customFormat="1" ht="15" customHeight="1">
      <c r="B482" s="47"/>
      <c r="C482" s="47"/>
      <c r="D482" s="36"/>
      <c r="E482" s="36"/>
    </row>
    <row r="483" spans="2:5" s="37" customFormat="1" ht="15" customHeight="1">
      <c r="B483" s="47"/>
      <c r="C483" s="47"/>
      <c r="D483" s="36"/>
      <c r="E483" s="36"/>
    </row>
    <row r="484" spans="2:5" s="37" customFormat="1" ht="15" customHeight="1">
      <c r="B484" s="47"/>
      <c r="C484" s="47"/>
      <c r="D484" s="36"/>
      <c r="E484" s="36"/>
    </row>
    <row r="485" spans="2:5" s="37" customFormat="1" ht="15" customHeight="1">
      <c r="B485" s="47"/>
      <c r="C485" s="47"/>
      <c r="D485" s="36"/>
      <c r="E485" s="36"/>
    </row>
    <row r="486" spans="2:5" s="37" customFormat="1" ht="15" customHeight="1">
      <c r="B486" s="47"/>
      <c r="C486" s="47"/>
      <c r="D486" s="36"/>
      <c r="E486" s="36"/>
    </row>
    <row r="487" spans="2:5" s="37" customFormat="1" ht="15" customHeight="1">
      <c r="B487" s="47"/>
      <c r="C487" s="47"/>
      <c r="D487" s="36"/>
      <c r="E487" s="36"/>
    </row>
    <row r="488" spans="2:5" s="37" customFormat="1" ht="15" customHeight="1">
      <c r="B488" s="47"/>
      <c r="C488" s="47"/>
      <c r="D488" s="36"/>
      <c r="E488" s="36"/>
    </row>
    <row r="489" spans="2:5" s="37" customFormat="1" ht="15" customHeight="1">
      <c r="B489" s="47"/>
      <c r="C489" s="47"/>
      <c r="D489" s="36"/>
      <c r="E489" s="36"/>
    </row>
    <row r="490" spans="2:5" s="37" customFormat="1" ht="15" customHeight="1">
      <c r="B490" s="47"/>
      <c r="C490" s="47"/>
      <c r="D490" s="36"/>
      <c r="E490" s="36"/>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36"/>
      <c r="E499" s="36"/>
    </row>
    <row r="500" spans="2:5" s="37" customFormat="1" ht="15" customHeight="1">
      <c r="B500" s="47"/>
      <c r="C500" s="47"/>
      <c r="D500" s="36"/>
      <c r="E500" s="36"/>
    </row>
    <row r="501" spans="2:5" s="37" customFormat="1" ht="15" customHeight="1">
      <c r="B501" s="47"/>
      <c r="C501" s="47"/>
      <c r="D501" s="36"/>
      <c r="E501" s="36"/>
    </row>
    <row r="502" spans="2:5" s="37" customFormat="1" ht="15" customHeight="1">
      <c r="B502" s="47"/>
      <c r="C502" s="47"/>
      <c r="D502" s="36"/>
      <c r="E502" s="36"/>
    </row>
    <row r="503" spans="2:5" s="37" customFormat="1" ht="15" customHeight="1">
      <c r="B503" s="47"/>
      <c r="C503" s="47"/>
      <c r="D503" s="36"/>
      <c r="E503" s="36"/>
    </row>
    <row r="504" spans="2:5" s="37" customFormat="1" ht="15" customHeight="1">
      <c r="B504" s="47"/>
      <c r="C504" s="47"/>
      <c r="D504" s="36"/>
      <c r="E504" s="36"/>
    </row>
    <row r="505" spans="2:5" s="37" customFormat="1" ht="15" customHeight="1">
      <c r="B505" s="47"/>
      <c r="C505" s="47"/>
      <c r="D505" s="36"/>
      <c r="E505" s="36"/>
    </row>
    <row r="506" spans="2:5" s="37" customFormat="1" ht="15" customHeight="1">
      <c r="B506" s="47"/>
      <c r="C506" s="47"/>
      <c r="D506" s="36"/>
      <c r="E506" s="36"/>
    </row>
    <row r="507" spans="2:5" s="37" customFormat="1" ht="15" customHeight="1">
      <c r="B507" s="47"/>
      <c r="C507" s="47"/>
      <c r="D507" s="36"/>
      <c r="E507" s="36"/>
    </row>
    <row r="508" spans="2:5" s="37" customFormat="1" ht="15" customHeight="1">
      <c r="B508" s="47"/>
      <c r="C508" s="47"/>
      <c r="D508" s="36"/>
      <c r="E508" s="36"/>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36"/>
      <c r="E517" s="36"/>
    </row>
    <row r="518" spans="2:5" s="37" customFormat="1" ht="15" customHeight="1">
      <c r="B518" s="47"/>
      <c r="C518" s="47"/>
      <c r="D518" s="36"/>
      <c r="E518" s="36"/>
    </row>
    <row r="519" spans="2:5" s="37" customFormat="1" ht="15" customHeight="1">
      <c r="B519" s="47"/>
      <c r="C519" s="47"/>
      <c r="D519" s="36"/>
      <c r="E519" s="36"/>
    </row>
    <row r="520" spans="2:5" s="37" customFormat="1" ht="15" customHeight="1">
      <c r="B520" s="47"/>
      <c r="C520" s="47"/>
      <c r="D520" s="36"/>
      <c r="E520" s="36"/>
    </row>
    <row r="521" spans="2:5" s="37" customFormat="1" ht="15" customHeight="1">
      <c r="B521" s="47"/>
      <c r="C521" s="47"/>
      <c r="D521" s="36"/>
      <c r="E521" s="36"/>
    </row>
    <row r="522" spans="2:5" s="37" customFormat="1" ht="15" customHeight="1">
      <c r="B522" s="47"/>
      <c r="C522" s="47"/>
      <c r="D522" s="36"/>
      <c r="E522" s="36"/>
    </row>
    <row r="523" spans="2:5" s="37" customFormat="1" ht="15" customHeight="1">
      <c r="B523" s="47"/>
      <c r="C523" s="47"/>
      <c r="D523" s="36"/>
      <c r="E523" s="36"/>
    </row>
    <row r="524" spans="2:5" s="37" customFormat="1" ht="15" customHeight="1">
      <c r="B524" s="47"/>
      <c r="C524" s="47"/>
      <c r="D524" s="36"/>
      <c r="E524" s="36"/>
    </row>
    <row r="525" spans="2:5" s="37" customFormat="1" ht="15" customHeight="1">
      <c r="B525" s="47"/>
      <c r="C525" s="47"/>
      <c r="D525" s="36"/>
      <c r="E525" s="36"/>
    </row>
    <row r="526" spans="2:5" s="37" customFormat="1" ht="15" customHeight="1">
      <c r="B526" s="47"/>
      <c r="C526" s="47"/>
      <c r="D526" s="36"/>
      <c r="E526" s="36"/>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36"/>
      <c r="E535" s="36"/>
    </row>
    <row r="536" spans="2:5" s="37" customFormat="1" ht="15" customHeight="1">
      <c r="B536" s="47"/>
      <c r="C536" s="47"/>
      <c r="D536" s="36"/>
      <c r="E536" s="36"/>
    </row>
    <row r="537" spans="2:5" s="37" customFormat="1" ht="15" customHeight="1">
      <c r="B537" s="47"/>
      <c r="C537" s="47"/>
      <c r="D537" s="36"/>
      <c r="E537" s="36"/>
    </row>
    <row r="538" spans="2:5" s="37" customFormat="1" ht="15" customHeight="1">
      <c r="B538" s="47"/>
      <c r="C538" s="47"/>
      <c r="D538" s="36"/>
      <c r="E538" s="36"/>
    </row>
    <row r="539" spans="2:5" s="37" customFormat="1" ht="15" customHeight="1">
      <c r="B539" s="47"/>
      <c r="C539" s="47"/>
      <c r="D539" s="36"/>
      <c r="E539" s="36"/>
    </row>
    <row r="540" spans="2:5" s="37" customFormat="1" ht="15" customHeight="1">
      <c r="B540" s="47"/>
      <c r="C540" s="47"/>
      <c r="D540" s="36"/>
      <c r="E540" s="36"/>
    </row>
    <row r="541" spans="2:5" s="37" customFormat="1" ht="15" customHeight="1">
      <c r="B541" s="47"/>
      <c r="C541" s="47"/>
      <c r="D541" s="36"/>
      <c r="E541" s="36"/>
    </row>
    <row r="542" spans="2:5" s="37" customFormat="1" ht="15" customHeight="1">
      <c r="B542" s="47"/>
      <c r="C542" s="47"/>
      <c r="D542" s="36"/>
      <c r="E542" s="36"/>
    </row>
    <row r="543" spans="2:5" s="37" customFormat="1" ht="15" customHeight="1">
      <c r="B543" s="47"/>
      <c r="C543" s="47"/>
      <c r="D543" s="36"/>
      <c r="E543" s="36"/>
    </row>
    <row r="544" spans="2:5" s="37" customFormat="1" ht="15" customHeight="1">
      <c r="B544" s="47"/>
      <c r="C544" s="47"/>
      <c r="D544" s="36"/>
      <c r="E544" s="36"/>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36"/>
      <c r="E553" s="36"/>
    </row>
    <row r="554" spans="2:5" s="37" customFormat="1" ht="15" customHeight="1">
      <c r="B554" s="47"/>
      <c r="C554" s="47"/>
      <c r="D554" s="36"/>
      <c r="E554" s="36"/>
    </row>
    <row r="555" spans="2:5" s="37" customFormat="1" ht="15" customHeight="1">
      <c r="B555" s="47"/>
      <c r="C555" s="47"/>
      <c r="D555" s="36"/>
      <c r="E555" s="36"/>
    </row>
    <row r="556" spans="2:5" s="37" customFormat="1" ht="15" customHeight="1">
      <c r="B556" s="47"/>
      <c r="C556" s="47"/>
      <c r="D556" s="36"/>
      <c r="E556" s="36"/>
    </row>
    <row r="557" spans="2:5" s="37" customFormat="1" ht="15" customHeight="1">
      <c r="B557" s="47"/>
      <c r="C557" s="47"/>
      <c r="D557" s="36"/>
      <c r="E557" s="36"/>
    </row>
    <row r="558" spans="2:5" s="37" customFormat="1" ht="15" customHeight="1">
      <c r="B558" s="47"/>
      <c r="C558" s="47"/>
      <c r="D558" s="36"/>
      <c r="E558" s="36"/>
    </row>
    <row r="559" spans="2:5" s="37" customFormat="1" ht="15" customHeight="1">
      <c r="B559" s="47"/>
      <c r="C559" s="47"/>
      <c r="D559" s="36"/>
      <c r="E559" s="36"/>
    </row>
    <row r="560" spans="2:5" s="37" customFormat="1" ht="15" customHeight="1">
      <c r="B560" s="47"/>
      <c r="C560" s="47"/>
      <c r="D560" s="36"/>
      <c r="E560" s="36"/>
    </row>
    <row r="561" spans="2:5" s="37" customFormat="1" ht="15" customHeight="1">
      <c r="B561" s="47"/>
      <c r="C561" s="47"/>
      <c r="D561" s="36"/>
      <c r="E561" s="36"/>
    </row>
    <row r="562" spans="2:5" s="37" customFormat="1" ht="15" customHeight="1">
      <c r="B562" s="47"/>
      <c r="C562" s="47"/>
      <c r="D562" s="36"/>
      <c r="E562" s="36"/>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36"/>
      <c r="E571" s="36"/>
    </row>
    <row r="572" spans="2:5" s="37" customFormat="1" ht="15" customHeight="1">
      <c r="B572" s="47"/>
      <c r="C572" s="47"/>
      <c r="D572" s="36"/>
      <c r="E572" s="36"/>
    </row>
    <row r="573" spans="2:5" s="37" customFormat="1" ht="15" customHeight="1">
      <c r="B573" s="47"/>
      <c r="C573" s="47"/>
      <c r="D573" s="36"/>
      <c r="E573" s="36"/>
    </row>
    <row r="574" spans="2:5" s="37" customFormat="1" ht="15" customHeight="1">
      <c r="B574" s="47"/>
      <c r="C574" s="47"/>
      <c r="D574" s="36"/>
      <c r="E574" s="36"/>
    </row>
    <row r="575" spans="2:5" s="37" customFormat="1" ht="15" customHeight="1">
      <c r="B575" s="47"/>
      <c r="C575" s="47"/>
      <c r="D575" s="36"/>
      <c r="E575" s="36"/>
    </row>
    <row r="576" spans="2:5" s="37" customFormat="1" ht="15" customHeight="1">
      <c r="B576" s="47"/>
      <c r="C576" s="47"/>
      <c r="D576" s="36"/>
      <c r="E576" s="36"/>
    </row>
    <row r="577" spans="2:5" s="37" customFormat="1" ht="15" customHeight="1">
      <c r="B577" s="47"/>
      <c r="C577" s="47"/>
      <c r="D577" s="36"/>
      <c r="E577" s="36"/>
    </row>
    <row r="578" spans="2:5" s="37" customFormat="1" ht="15" customHeight="1">
      <c r="B578" s="47"/>
      <c r="C578" s="47"/>
      <c r="D578" s="36"/>
      <c r="E578" s="36"/>
    </row>
    <row r="579" spans="2:5" s="37" customFormat="1" ht="15" customHeight="1">
      <c r="B579" s="47"/>
      <c r="C579" s="47"/>
      <c r="D579" s="36"/>
      <c r="E579" s="36"/>
    </row>
    <row r="580" spans="2:5" s="37" customFormat="1" ht="15" customHeight="1">
      <c r="B580" s="47"/>
      <c r="C580" s="47"/>
      <c r="D580" s="36"/>
      <c r="E580" s="36"/>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36"/>
      <c r="E589" s="36"/>
    </row>
    <row r="590" spans="2:5" s="37" customFormat="1" ht="15" customHeight="1">
      <c r="B590" s="47"/>
      <c r="C590" s="47"/>
      <c r="D590" s="36"/>
      <c r="E590" s="36"/>
    </row>
    <row r="591" spans="2:5" s="37" customFormat="1" ht="15" customHeight="1">
      <c r="B591" s="47"/>
      <c r="C591" s="47"/>
      <c r="D591" s="36"/>
      <c r="E591" s="36"/>
    </row>
    <row r="592" spans="2:5" s="37" customFormat="1" ht="15" customHeight="1">
      <c r="B592" s="47"/>
      <c r="C592" s="47"/>
      <c r="D592" s="36"/>
      <c r="E592" s="36"/>
    </row>
    <row r="593" spans="2:5" s="37" customFormat="1" ht="15" customHeight="1">
      <c r="B593" s="47"/>
      <c r="C593" s="47"/>
      <c r="D593" s="36"/>
      <c r="E593" s="36"/>
    </row>
    <row r="594" spans="2:5" s="37" customFormat="1" ht="15" customHeight="1">
      <c r="B594" s="47"/>
      <c r="C594" s="47"/>
      <c r="D594" s="36"/>
      <c r="E594" s="36"/>
    </row>
    <row r="595" spans="2:5" s="37" customFormat="1" ht="15" customHeight="1">
      <c r="B595" s="47"/>
      <c r="C595" s="47"/>
      <c r="D595" s="36"/>
      <c r="E595" s="36"/>
    </row>
    <row r="596" spans="2:5" s="37" customFormat="1" ht="15" customHeight="1">
      <c r="B596" s="47"/>
      <c r="C596" s="47"/>
      <c r="D596" s="36"/>
      <c r="E596" s="36"/>
    </row>
    <row r="597" spans="2:5" s="37" customFormat="1" ht="15" customHeight="1">
      <c r="B597" s="47"/>
      <c r="C597" s="47"/>
      <c r="D597" s="36"/>
      <c r="E597" s="36"/>
    </row>
    <row r="598" spans="2:5" s="37" customFormat="1" ht="15" customHeight="1">
      <c r="B598" s="47"/>
      <c r="C598" s="47"/>
      <c r="D598" s="36"/>
      <c r="E598" s="36"/>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36"/>
      <c r="E607" s="36"/>
    </row>
    <row r="608" spans="2:5" s="37" customFormat="1" ht="15" customHeight="1">
      <c r="B608" s="47"/>
      <c r="C608" s="47"/>
      <c r="D608" s="36"/>
      <c r="E608" s="36"/>
    </row>
    <row r="609" spans="2:5" s="37" customFormat="1" ht="15" customHeight="1">
      <c r="B609" s="47"/>
      <c r="C609" s="47"/>
      <c r="D609" s="36"/>
      <c r="E609" s="36"/>
    </row>
    <row r="610" spans="2:5" s="37" customFormat="1" ht="15" customHeight="1">
      <c r="B610" s="47"/>
      <c r="C610" s="47"/>
      <c r="D610" s="36"/>
      <c r="E610" s="36"/>
    </row>
    <row r="611" spans="2:5" s="37" customFormat="1" ht="15" customHeight="1">
      <c r="B611" s="47"/>
      <c r="C611" s="47"/>
      <c r="D611" s="36"/>
      <c r="E611" s="36"/>
    </row>
    <row r="612" spans="2:5" s="37" customFormat="1" ht="15" customHeight="1">
      <c r="B612" s="47"/>
      <c r="C612" s="47"/>
      <c r="D612" s="36"/>
      <c r="E612" s="36"/>
    </row>
    <row r="613" spans="2:5" s="37" customFormat="1" ht="15" customHeight="1">
      <c r="B613" s="47"/>
      <c r="C613" s="47"/>
      <c r="D613" s="36"/>
      <c r="E613" s="36"/>
    </row>
    <row r="614" spans="2:5" s="37" customFormat="1" ht="15" customHeight="1">
      <c r="B614" s="47"/>
      <c r="C614" s="47"/>
      <c r="D614" s="36"/>
      <c r="E614" s="36"/>
    </row>
    <row r="615" spans="2:5" s="37" customFormat="1" ht="15" customHeight="1">
      <c r="B615" s="47"/>
      <c r="C615" s="47"/>
      <c r="D615" s="36"/>
      <c r="E615" s="36"/>
    </row>
    <row r="616" spans="2:5" s="37" customFormat="1" ht="15" customHeight="1">
      <c r="B616" s="47"/>
      <c r="C616" s="47"/>
      <c r="D616" s="36"/>
      <c r="E616" s="36"/>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36"/>
      <c r="E625" s="36"/>
    </row>
    <row r="626" spans="2:5" s="37" customFormat="1" ht="15" customHeight="1">
      <c r="B626" s="47"/>
      <c r="C626" s="47"/>
      <c r="D626" s="36"/>
      <c r="E626" s="36"/>
    </row>
    <row r="627" spans="2:5" s="37" customFormat="1" ht="15" customHeight="1">
      <c r="B627" s="47"/>
      <c r="C627" s="47"/>
      <c r="D627" s="36"/>
      <c r="E627" s="36"/>
    </row>
    <row r="628" spans="2:5" s="37" customFormat="1" ht="15" customHeight="1">
      <c r="B628" s="47"/>
      <c r="C628" s="47"/>
      <c r="D628" s="36"/>
      <c r="E628" s="36"/>
    </row>
    <row r="629" spans="2:5" s="37" customFormat="1" ht="15" customHeight="1">
      <c r="B629" s="47"/>
      <c r="C629" s="47"/>
      <c r="D629" s="36"/>
      <c r="E629" s="36"/>
    </row>
    <row r="630" spans="2:5" s="37" customFormat="1" ht="15" customHeight="1">
      <c r="B630" s="47"/>
      <c r="C630" s="47"/>
      <c r="D630" s="36"/>
      <c r="E630" s="36"/>
    </row>
    <row r="631" spans="2:5" s="37" customFormat="1" ht="15" customHeight="1">
      <c r="B631" s="47"/>
      <c r="C631" s="47"/>
      <c r="D631" s="36"/>
      <c r="E631" s="36"/>
    </row>
    <row r="632" spans="2:5" s="37" customFormat="1" ht="15" customHeight="1">
      <c r="B632" s="47"/>
      <c r="C632" s="47"/>
      <c r="D632" s="36"/>
      <c r="E632" s="36"/>
    </row>
    <row r="633" spans="2:5" s="37" customFormat="1" ht="15" customHeight="1">
      <c r="B633" s="47"/>
      <c r="C633" s="47"/>
      <c r="D633" s="36"/>
      <c r="E633" s="36"/>
    </row>
    <row r="634" spans="2:5" s="37" customFormat="1" ht="15" customHeight="1">
      <c r="B634" s="47"/>
      <c r="C634" s="47"/>
      <c r="D634" s="36"/>
      <c r="E634" s="36"/>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36"/>
      <c r="E643" s="36"/>
    </row>
    <row r="644" spans="2:5" s="37" customFormat="1" ht="15" customHeight="1">
      <c r="B644" s="47"/>
      <c r="C644" s="47"/>
      <c r="D644" s="36"/>
      <c r="E644" s="36"/>
    </row>
    <row r="645" spans="2:5" s="37" customFormat="1" ht="15" customHeight="1">
      <c r="B645" s="47"/>
      <c r="C645" s="47"/>
      <c r="D645" s="36"/>
      <c r="E645" s="36"/>
    </row>
    <row r="646" spans="2:5" s="37" customFormat="1" ht="15" customHeight="1">
      <c r="B646" s="47"/>
      <c r="C646" s="47"/>
      <c r="D646" s="36"/>
      <c r="E646" s="36"/>
    </row>
    <row r="647" spans="2:5" s="37" customFormat="1" ht="15" customHeight="1">
      <c r="B647" s="47"/>
      <c r="C647" s="47"/>
      <c r="D647" s="36"/>
      <c r="E647" s="36"/>
    </row>
    <row r="648" spans="2:5" s="37" customFormat="1" ht="15" customHeight="1">
      <c r="B648" s="47"/>
      <c r="C648" s="47"/>
      <c r="D648" s="36"/>
      <c r="E648" s="36"/>
    </row>
    <row r="649" spans="2:5" s="37" customFormat="1" ht="15" customHeight="1">
      <c r="B649" s="47"/>
      <c r="C649" s="47"/>
      <c r="D649" s="36"/>
      <c r="E649" s="36"/>
    </row>
    <row r="650" spans="2:5" s="37" customFormat="1" ht="15" customHeight="1">
      <c r="B650" s="47"/>
      <c r="C650" s="47"/>
      <c r="D650" s="36"/>
      <c r="E650" s="36"/>
    </row>
    <row r="651" spans="2:5" s="37" customFormat="1" ht="15" customHeight="1">
      <c r="B651" s="47"/>
      <c r="C651" s="47"/>
      <c r="D651" s="36"/>
      <c r="E651" s="36"/>
    </row>
    <row r="652" spans="2:5" s="37" customFormat="1" ht="15" customHeight="1">
      <c r="B652" s="47"/>
      <c r="C652" s="47"/>
      <c r="D652" s="36"/>
      <c r="E652" s="36"/>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36"/>
      <c r="E661" s="36"/>
    </row>
    <row r="662" spans="2:5" s="37" customFormat="1" ht="15" customHeight="1">
      <c r="B662" s="47"/>
      <c r="C662" s="47"/>
      <c r="D662" s="36"/>
      <c r="E662" s="36"/>
    </row>
    <row r="663" spans="2:5" s="37" customFormat="1" ht="15" customHeight="1">
      <c r="B663" s="47"/>
      <c r="C663" s="47"/>
      <c r="D663" s="36"/>
      <c r="E663" s="36"/>
    </row>
    <row r="664" spans="2:5" s="37" customFormat="1" ht="15" customHeight="1">
      <c r="B664" s="47"/>
      <c r="C664" s="47"/>
      <c r="D664" s="36"/>
      <c r="E664" s="36"/>
    </row>
    <row r="665" spans="2:5" s="37" customFormat="1" ht="15" customHeight="1">
      <c r="B665" s="47"/>
      <c r="C665" s="47"/>
      <c r="D665" s="36"/>
      <c r="E665" s="36"/>
    </row>
    <row r="666" spans="2:5" s="37" customFormat="1" ht="15" customHeight="1">
      <c r="B666" s="47"/>
      <c r="C666" s="47"/>
      <c r="D666" s="36"/>
      <c r="E666" s="36"/>
    </row>
    <row r="667" spans="2:5" s="37" customFormat="1" ht="15" customHeight="1">
      <c r="B667" s="47"/>
      <c r="C667" s="47"/>
      <c r="D667" s="36"/>
      <c r="E667" s="36"/>
    </row>
    <row r="668" spans="2:5" s="37" customFormat="1" ht="15" customHeight="1">
      <c r="B668" s="47"/>
      <c r="C668" s="47"/>
      <c r="D668" s="36"/>
      <c r="E668" s="36"/>
    </row>
    <row r="669" spans="2:5" s="37" customFormat="1" ht="15" customHeight="1">
      <c r="B669" s="47"/>
      <c r="C669" s="47"/>
      <c r="D669" s="36"/>
      <c r="E669" s="36"/>
    </row>
    <row r="670" spans="2:5" s="37" customFormat="1" ht="15" customHeight="1">
      <c r="B670" s="47"/>
      <c r="C670" s="47"/>
      <c r="D670" s="36"/>
      <c r="E670" s="36"/>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36"/>
      <c r="E679" s="36"/>
    </row>
    <row r="680" spans="2:5" s="37" customFormat="1" ht="15" customHeight="1">
      <c r="B680" s="47"/>
      <c r="C680" s="47"/>
      <c r="D680" s="36"/>
      <c r="E680" s="36"/>
    </row>
    <row r="681" spans="2:5" s="37" customFormat="1" ht="15" customHeight="1">
      <c r="B681" s="47"/>
      <c r="C681" s="47"/>
      <c r="D681" s="36"/>
      <c r="E681" s="36"/>
    </row>
    <row r="682" spans="2:5" s="37" customFormat="1" ht="15" customHeight="1">
      <c r="B682" s="47"/>
      <c r="C682" s="47"/>
      <c r="D682" s="36"/>
      <c r="E682" s="36"/>
    </row>
    <row r="683" spans="2:5" s="37" customFormat="1" ht="15" customHeight="1">
      <c r="B683" s="47"/>
      <c r="C683" s="47"/>
      <c r="D683" s="36"/>
      <c r="E683" s="36"/>
    </row>
    <row r="684" spans="2:5" s="37" customFormat="1" ht="15" customHeight="1">
      <c r="B684" s="47"/>
      <c r="C684" s="47"/>
      <c r="D684" s="36"/>
      <c r="E684" s="36"/>
    </row>
    <row r="685" spans="2:5" s="37" customFormat="1" ht="15" customHeight="1">
      <c r="B685" s="47"/>
      <c r="C685" s="47"/>
      <c r="D685" s="36"/>
      <c r="E685" s="36"/>
    </row>
    <row r="686" spans="2:5" s="37" customFormat="1" ht="15" customHeight="1">
      <c r="B686" s="47"/>
      <c r="C686" s="47"/>
      <c r="D686" s="36"/>
      <c r="E686" s="36"/>
    </row>
    <row r="687" spans="2:5" s="37" customFormat="1" ht="15" customHeight="1">
      <c r="B687" s="47"/>
      <c r="C687" s="47"/>
      <c r="D687" s="36"/>
      <c r="E687" s="36"/>
    </row>
    <row r="688" spans="2:5" s="37" customFormat="1" ht="15" customHeight="1">
      <c r="B688" s="47"/>
      <c r="C688" s="47"/>
      <c r="D688" s="36"/>
      <c r="E688" s="36"/>
    </row>
    <row r="689" spans="2:5" s="37" customFormat="1" ht="15" customHeight="1">
      <c r="B689" s="47"/>
      <c r="C689" s="47"/>
      <c r="D689" s="36"/>
      <c r="E689" s="36"/>
    </row>
    <row r="690" spans="2:5" s="37" customFormat="1" ht="15" customHeight="1">
      <c r="B690" s="47"/>
      <c r="C690" s="47"/>
      <c r="D690" s="36"/>
      <c r="E690" s="36"/>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36"/>
      <c r="E697" s="36"/>
    </row>
    <row r="698" spans="2:5" s="37" customFormat="1" ht="15" customHeight="1">
      <c r="B698" s="47"/>
      <c r="C698" s="47"/>
      <c r="D698" s="36"/>
      <c r="E698" s="36"/>
    </row>
    <row r="699" spans="2:5" s="37" customFormat="1" ht="15" customHeight="1">
      <c r="B699" s="47"/>
      <c r="C699" s="47"/>
      <c r="D699" s="36"/>
      <c r="E699" s="36"/>
    </row>
    <row r="700" spans="2:5" s="37" customFormat="1" ht="15" customHeight="1">
      <c r="B700" s="47"/>
      <c r="C700" s="47"/>
      <c r="D700" s="36"/>
      <c r="E700" s="36"/>
    </row>
    <row r="701" spans="2:5" s="37" customFormat="1" ht="15" customHeight="1">
      <c r="B701" s="47"/>
      <c r="C701" s="47"/>
      <c r="D701" s="36"/>
      <c r="E701" s="36"/>
    </row>
    <row r="702" spans="2:5" s="37" customFormat="1" ht="15" customHeight="1">
      <c r="B702" s="47"/>
      <c r="C702" s="47"/>
      <c r="D702" s="36"/>
      <c r="E702" s="36"/>
    </row>
    <row r="703" spans="2:5" s="37" customFormat="1" ht="15" customHeight="1">
      <c r="B703" s="47"/>
      <c r="C703" s="47"/>
      <c r="D703" s="36"/>
      <c r="E703" s="36"/>
    </row>
    <row r="704" spans="2:5" s="37" customFormat="1" ht="15" customHeight="1">
      <c r="B704" s="47"/>
      <c r="C704" s="47"/>
      <c r="D704" s="36"/>
      <c r="E704" s="36"/>
    </row>
    <row r="705" spans="2:5" s="37" customFormat="1" ht="15" customHeight="1">
      <c r="B705" s="47"/>
      <c r="C705" s="47"/>
      <c r="D705" s="36"/>
      <c r="E705" s="36"/>
    </row>
    <row r="706" spans="2:5" s="37" customFormat="1" ht="15" customHeight="1">
      <c r="B706" s="47"/>
      <c r="C706" s="47"/>
      <c r="D706" s="36"/>
      <c r="E706" s="36"/>
    </row>
    <row r="707" spans="2:5" s="37" customFormat="1" ht="15" customHeight="1">
      <c r="B707" s="47"/>
      <c r="C707" s="47"/>
      <c r="D707" s="36"/>
      <c r="E707" s="36"/>
    </row>
    <row r="708" spans="2:5" s="37" customFormat="1" ht="15" customHeight="1">
      <c r="B708" s="47"/>
      <c r="C708" s="47"/>
      <c r="D708" s="36"/>
      <c r="E708" s="36"/>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36"/>
      <c r="E715" s="36"/>
    </row>
    <row r="716" spans="2:5" s="37" customFormat="1" ht="15" customHeight="1">
      <c r="B716" s="47"/>
      <c r="C716" s="47"/>
      <c r="D716" s="36"/>
      <c r="E716" s="36"/>
    </row>
    <row r="717" spans="2:5" s="37" customFormat="1" ht="15" customHeight="1">
      <c r="B717" s="47"/>
      <c r="C717" s="47"/>
      <c r="D717" s="36"/>
      <c r="E717" s="36"/>
    </row>
    <row r="718" spans="2:5" s="37" customFormat="1" ht="15" customHeight="1">
      <c r="B718" s="47"/>
      <c r="C718" s="47"/>
      <c r="D718" s="36"/>
      <c r="E718" s="36"/>
    </row>
    <row r="719" spans="2:5" s="37" customFormat="1" ht="15" customHeight="1">
      <c r="B719" s="47"/>
      <c r="C719" s="47"/>
      <c r="D719" s="36"/>
      <c r="E719" s="36"/>
    </row>
    <row r="720" spans="2:5" s="37" customFormat="1" ht="15" customHeight="1">
      <c r="B720" s="47"/>
      <c r="C720" s="47"/>
      <c r="D720" s="36"/>
      <c r="E720" s="36"/>
    </row>
    <row r="721" spans="2:5" s="37" customFormat="1" ht="15" customHeight="1">
      <c r="B721" s="47"/>
      <c r="C721" s="47"/>
      <c r="D721" s="36"/>
      <c r="E721" s="36"/>
    </row>
    <row r="722" spans="2:5" s="37" customFormat="1" ht="15" customHeight="1">
      <c r="B722" s="47"/>
      <c r="C722" s="47"/>
      <c r="D722" s="36"/>
      <c r="E722" s="36"/>
    </row>
    <row r="723" spans="2:5" s="37" customFormat="1" ht="15" customHeight="1">
      <c r="B723" s="47"/>
      <c r="C723" s="47"/>
      <c r="D723" s="36"/>
      <c r="E723" s="36"/>
    </row>
    <row r="724" spans="2:5" s="37" customFormat="1" ht="15" customHeight="1">
      <c r="B724" s="47"/>
      <c r="C724" s="47"/>
      <c r="D724" s="36"/>
      <c r="E724" s="36"/>
    </row>
    <row r="725" spans="2:5" s="37" customFormat="1" ht="15" customHeight="1">
      <c r="B725" s="47"/>
      <c r="C725" s="47"/>
      <c r="D725" s="36"/>
      <c r="E725" s="36"/>
    </row>
    <row r="726" spans="2:5" s="37" customFormat="1" ht="15" customHeight="1">
      <c r="B726" s="47"/>
      <c r="C726" s="47"/>
      <c r="D726" s="36"/>
      <c r="E726" s="36"/>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36"/>
      <c r="E733" s="36"/>
    </row>
    <row r="734" spans="2:5" s="37" customFormat="1" ht="15" customHeight="1">
      <c r="B734" s="47"/>
      <c r="C734" s="47"/>
      <c r="D734" s="36"/>
      <c r="E734" s="36"/>
    </row>
    <row r="735" spans="2:5" s="37" customFormat="1" ht="15" customHeight="1">
      <c r="B735" s="47"/>
      <c r="C735" s="47"/>
      <c r="D735" s="36"/>
      <c r="E735" s="36"/>
    </row>
    <row r="736" spans="2:5" s="37" customFormat="1" ht="15" customHeight="1">
      <c r="B736" s="47"/>
      <c r="C736" s="47"/>
      <c r="D736" s="36"/>
      <c r="E736" s="36"/>
    </row>
    <row r="737" spans="2:5" s="37" customFormat="1" ht="15" customHeight="1">
      <c r="B737" s="47"/>
      <c r="C737" s="47"/>
      <c r="D737" s="36"/>
      <c r="E737" s="36"/>
    </row>
    <row r="738" spans="2:5" s="37" customFormat="1" ht="15" customHeight="1">
      <c r="B738" s="47"/>
      <c r="C738" s="47"/>
      <c r="D738" s="36"/>
      <c r="E738" s="36"/>
    </row>
    <row r="739" spans="2:5" s="37" customFormat="1" ht="15" customHeight="1">
      <c r="B739" s="47"/>
      <c r="C739" s="47"/>
      <c r="D739" s="36"/>
      <c r="E739" s="36"/>
    </row>
    <row r="740" spans="2:5" s="37" customFormat="1" ht="15" customHeight="1">
      <c r="B740" s="47"/>
      <c r="C740" s="47"/>
      <c r="D740" s="36"/>
      <c r="E740" s="36"/>
    </row>
    <row r="741" spans="2:5" s="37" customFormat="1" ht="15" customHeight="1">
      <c r="B741" s="47"/>
      <c r="C741" s="47"/>
      <c r="D741" s="36"/>
      <c r="E741" s="36"/>
    </row>
    <row r="742" spans="2:5" s="37" customFormat="1" ht="15" customHeight="1">
      <c r="B742" s="47"/>
      <c r="C742" s="47"/>
      <c r="D742" s="36"/>
      <c r="E742" s="36"/>
    </row>
    <row r="743" spans="2:5" s="37" customFormat="1" ht="15" customHeight="1">
      <c r="B743" s="47"/>
      <c r="C743" s="47"/>
      <c r="D743" s="36"/>
      <c r="E743" s="36"/>
    </row>
    <row r="744" spans="2:5" s="37" customFormat="1" ht="15" customHeight="1">
      <c r="B744" s="47"/>
      <c r="C744" s="47"/>
      <c r="D744" s="36"/>
      <c r="E744" s="36"/>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36"/>
      <c r="E751" s="36"/>
    </row>
    <row r="752" spans="2:5" s="37" customFormat="1" ht="15" customHeight="1">
      <c r="B752" s="47"/>
      <c r="C752" s="47"/>
      <c r="D752" s="36"/>
      <c r="E752" s="36"/>
    </row>
    <row r="753" spans="2:5" s="37" customFormat="1" ht="15" customHeight="1">
      <c r="B753" s="47"/>
      <c r="C753" s="47"/>
      <c r="D753" s="36"/>
      <c r="E753" s="36"/>
    </row>
    <row r="754" spans="2:5" s="37" customFormat="1" ht="15" customHeight="1">
      <c r="B754" s="47"/>
      <c r="C754" s="47"/>
      <c r="D754" s="36"/>
      <c r="E754" s="36"/>
    </row>
    <row r="755" spans="2:5" s="37" customFormat="1" ht="15" customHeight="1">
      <c r="B755" s="47"/>
      <c r="C755" s="47"/>
      <c r="D755" s="36"/>
      <c r="E755" s="36"/>
    </row>
    <row r="756" spans="2:5" s="37" customFormat="1" ht="15" customHeight="1">
      <c r="B756" s="47"/>
      <c r="C756" s="47"/>
      <c r="D756" s="36"/>
      <c r="E756" s="36"/>
    </row>
    <row r="757" spans="2:5" s="37" customFormat="1" ht="15" customHeight="1">
      <c r="B757" s="47"/>
      <c r="C757" s="47"/>
      <c r="D757" s="36"/>
      <c r="E757" s="36"/>
    </row>
    <row r="758" spans="2:5" s="37" customFormat="1" ht="15" customHeight="1">
      <c r="B758" s="47"/>
      <c r="C758" s="47"/>
      <c r="D758" s="36"/>
      <c r="E758" s="36"/>
    </row>
    <row r="759" spans="2:5" s="37" customFormat="1" ht="15" customHeight="1">
      <c r="B759" s="47"/>
      <c r="C759" s="47"/>
      <c r="D759" s="36"/>
      <c r="E759" s="36"/>
    </row>
    <row r="760" spans="2:5" s="37" customFormat="1" ht="15" customHeight="1">
      <c r="B760" s="47"/>
      <c r="C760" s="47"/>
      <c r="D760" s="36"/>
      <c r="E760" s="36"/>
    </row>
    <row r="761" spans="2:5" s="37" customFormat="1" ht="15" customHeight="1">
      <c r="B761" s="47"/>
      <c r="C761" s="47"/>
      <c r="D761" s="36"/>
      <c r="E761" s="36"/>
    </row>
    <row r="762" spans="2:5" s="37" customFormat="1" ht="15" customHeight="1">
      <c r="B762" s="47"/>
      <c r="C762" s="47"/>
      <c r="D762" s="36"/>
      <c r="E762" s="36"/>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36"/>
      <c r="E769" s="36"/>
    </row>
    <row r="770" spans="2:5" s="37" customFormat="1" ht="15" customHeight="1">
      <c r="B770" s="47"/>
      <c r="C770" s="47"/>
      <c r="D770" s="36"/>
      <c r="E770" s="36"/>
    </row>
    <row r="771" spans="2:5" s="37" customFormat="1" ht="15" customHeight="1">
      <c r="B771" s="47"/>
      <c r="C771" s="47"/>
      <c r="D771" s="36"/>
      <c r="E771" s="36"/>
    </row>
    <row r="772" spans="2:5" s="37" customFormat="1" ht="15" customHeight="1">
      <c r="B772" s="47"/>
      <c r="C772" s="47"/>
      <c r="D772" s="36"/>
      <c r="E772" s="36"/>
    </row>
    <row r="773" spans="2:5" s="37" customFormat="1" ht="15" customHeight="1">
      <c r="B773" s="47"/>
      <c r="C773" s="47"/>
      <c r="D773" s="36"/>
      <c r="E773" s="36"/>
    </row>
    <row r="774" spans="2:5" s="37" customFormat="1" ht="15" customHeight="1">
      <c r="B774" s="47"/>
      <c r="C774" s="47"/>
      <c r="D774" s="36"/>
      <c r="E774" s="36"/>
    </row>
    <row r="775" spans="2:5" s="37" customFormat="1" ht="15" customHeight="1">
      <c r="B775" s="47"/>
      <c r="C775" s="47"/>
      <c r="D775" s="36"/>
      <c r="E775" s="36"/>
    </row>
    <row r="776" spans="2:5" s="37" customFormat="1" ht="15" customHeight="1">
      <c r="B776" s="47"/>
      <c r="C776" s="47"/>
      <c r="D776" s="36"/>
      <c r="E776" s="36"/>
    </row>
    <row r="777" spans="2:5" s="37" customFormat="1" ht="15" customHeight="1">
      <c r="B777" s="47"/>
      <c r="C777" s="47"/>
      <c r="D777" s="36"/>
      <c r="E777" s="36"/>
    </row>
    <row r="778" spans="2:5" s="37" customFormat="1" ht="15" customHeight="1">
      <c r="B778" s="47"/>
      <c r="C778" s="47"/>
      <c r="D778" s="36"/>
      <c r="E778" s="36"/>
    </row>
    <row r="779" spans="2:5" s="37" customFormat="1" ht="15" customHeight="1">
      <c r="B779" s="47"/>
      <c r="C779" s="47"/>
      <c r="D779" s="36"/>
      <c r="E779" s="36"/>
    </row>
    <row r="780" spans="2:5" s="37" customFormat="1" ht="15" customHeight="1">
      <c r="B780" s="47"/>
      <c r="C780" s="47"/>
      <c r="D780" s="36"/>
      <c r="E780" s="36"/>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36"/>
      <c r="E787" s="36"/>
    </row>
    <row r="788" spans="2:5" s="37" customFormat="1" ht="15" customHeight="1">
      <c r="B788" s="47"/>
      <c r="C788" s="47"/>
      <c r="D788" s="36"/>
      <c r="E788" s="36"/>
    </row>
    <row r="789" spans="2:5" s="37" customFormat="1" ht="15" customHeight="1">
      <c r="B789" s="47"/>
      <c r="C789" s="47"/>
      <c r="D789" s="36"/>
      <c r="E789" s="36"/>
    </row>
    <row r="790" spans="2:5" s="37" customFormat="1" ht="15" customHeight="1">
      <c r="B790" s="47"/>
      <c r="C790" s="47"/>
      <c r="D790" s="36"/>
      <c r="E790" s="36"/>
    </row>
    <row r="791" spans="2:5" s="37" customFormat="1" ht="15" customHeight="1">
      <c r="B791" s="47"/>
      <c r="C791" s="47"/>
      <c r="D791" s="36"/>
      <c r="E791" s="36"/>
    </row>
    <row r="792" spans="2:5" s="37" customFormat="1" ht="15" customHeight="1">
      <c r="B792" s="47"/>
      <c r="C792" s="47"/>
      <c r="D792" s="36"/>
      <c r="E792" s="36"/>
    </row>
    <row r="793" spans="2:5" s="37" customFormat="1" ht="15" customHeight="1">
      <c r="B793" s="47"/>
      <c r="C793" s="47"/>
      <c r="D793" s="36"/>
      <c r="E793" s="36"/>
    </row>
    <row r="794" spans="2:5" s="37" customFormat="1" ht="15" customHeight="1">
      <c r="B794" s="47"/>
      <c r="C794" s="47"/>
      <c r="D794" s="36"/>
      <c r="E794" s="36"/>
    </row>
    <row r="795" spans="2:5" s="37" customFormat="1" ht="15" customHeight="1">
      <c r="B795" s="47"/>
      <c r="C795" s="47"/>
      <c r="D795" s="36"/>
      <c r="E795" s="36"/>
    </row>
    <row r="796" spans="2:5" s="37" customFormat="1" ht="15" customHeight="1">
      <c r="B796" s="47"/>
      <c r="C796" s="47"/>
      <c r="D796" s="36"/>
      <c r="E796" s="36"/>
    </row>
    <row r="797" spans="2:5" s="37" customFormat="1" ht="15" customHeight="1">
      <c r="B797" s="47"/>
      <c r="C797" s="47"/>
      <c r="D797" s="36"/>
      <c r="E797" s="36"/>
    </row>
    <row r="798" spans="2:5" s="37" customFormat="1" ht="15" customHeight="1">
      <c r="B798" s="47"/>
      <c r="C798" s="47"/>
      <c r="D798" s="36"/>
      <c r="E798" s="36"/>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36"/>
      <c r="E805" s="36"/>
    </row>
    <row r="806" spans="2:5" s="37" customFormat="1" ht="15" customHeight="1">
      <c r="B806" s="47"/>
      <c r="C806" s="47"/>
      <c r="D806" s="36"/>
      <c r="E806" s="36"/>
    </row>
    <row r="807" spans="2:5" s="37" customFormat="1" ht="15" customHeight="1">
      <c r="B807" s="47"/>
      <c r="C807" s="47"/>
      <c r="D807" s="36"/>
      <c r="E807" s="36"/>
    </row>
    <row r="808" spans="2:5" s="37" customFormat="1" ht="15" customHeight="1">
      <c r="B808" s="47"/>
      <c r="C808" s="47"/>
      <c r="D808" s="36"/>
      <c r="E808" s="36"/>
    </row>
    <row r="809" spans="2:5" s="37" customFormat="1" ht="15" customHeight="1">
      <c r="B809" s="47"/>
      <c r="C809" s="47"/>
      <c r="D809" s="36"/>
      <c r="E809" s="36"/>
    </row>
    <row r="810" spans="2:5" s="37" customFormat="1" ht="15" customHeight="1">
      <c r="B810" s="47"/>
      <c r="C810" s="47"/>
      <c r="D810" s="36"/>
      <c r="E810" s="36"/>
    </row>
    <row r="811" spans="2:5" s="37" customFormat="1" ht="15" customHeight="1">
      <c r="B811" s="47"/>
      <c r="C811" s="47"/>
      <c r="D811" s="36"/>
      <c r="E811" s="36"/>
    </row>
    <row r="812" spans="2:5" s="37" customFormat="1" ht="15" customHeight="1">
      <c r="B812" s="47"/>
      <c r="C812" s="47"/>
      <c r="D812" s="36"/>
      <c r="E812" s="36"/>
    </row>
    <row r="813" spans="2:5" s="37" customFormat="1" ht="15" customHeight="1">
      <c r="B813" s="47"/>
      <c r="C813" s="47"/>
      <c r="D813" s="36"/>
      <c r="E813" s="36"/>
    </row>
    <row r="814" spans="2:5" s="37" customFormat="1" ht="15" customHeight="1">
      <c r="B814" s="47"/>
      <c r="C814" s="47"/>
      <c r="D814" s="36"/>
      <c r="E814" s="36"/>
    </row>
    <row r="815" spans="2:5" s="37" customFormat="1" ht="15" customHeight="1">
      <c r="B815" s="47"/>
      <c r="C815" s="47"/>
      <c r="D815" s="36"/>
      <c r="E815" s="36"/>
    </row>
    <row r="816" spans="2:5" s="37" customFormat="1" ht="15" customHeight="1">
      <c r="B816" s="47"/>
      <c r="C816" s="47"/>
      <c r="D816" s="36"/>
      <c r="E816" s="36"/>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36"/>
      <c r="E823" s="36"/>
    </row>
    <row r="824" spans="2:5" s="37" customFormat="1" ht="15" customHeight="1">
      <c r="B824" s="47"/>
      <c r="C824" s="47"/>
      <c r="D824" s="36"/>
      <c r="E824" s="36"/>
    </row>
    <row r="825" spans="2:5" s="37" customFormat="1" ht="15" customHeight="1">
      <c r="B825" s="47"/>
      <c r="C825" s="47"/>
      <c r="D825" s="36"/>
      <c r="E825" s="36"/>
    </row>
    <row r="826" spans="2:5" s="37" customFormat="1" ht="15" customHeight="1">
      <c r="B826" s="47"/>
      <c r="C826" s="47"/>
      <c r="D826" s="36"/>
      <c r="E826" s="36"/>
    </row>
    <row r="827" spans="2:5" s="37" customFormat="1" ht="15" customHeight="1">
      <c r="B827" s="47"/>
      <c r="C827" s="47"/>
      <c r="D827" s="36"/>
      <c r="E827" s="36"/>
    </row>
    <row r="828" spans="2:5" s="37" customFormat="1" ht="15" customHeight="1">
      <c r="B828" s="47"/>
      <c r="C828" s="47"/>
      <c r="D828" s="36"/>
      <c r="E828" s="36"/>
    </row>
    <row r="829" spans="2:5" s="37" customFormat="1" ht="15" customHeight="1">
      <c r="B829" s="47"/>
      <c r="C829" s="47"/>
      <c r="D829" s="36"/>
      <c r="E829" s="36"/>
    </row>
    <row r="830" spans="2:5" s="37" customFormat="1" ht="15" customHeight="1">
      <c r="B830" s="47"/>
      <c r="C830" s="47"/>
      <c r="D830" s="36"/>
      <c r="E830" s="36"/>
    </row>
    <row r="831" spans="2:5" s="37" customFormat="1" ht="15" customHeight="1">
      <c r="B831" s="47"/>
      <c r="C831" s="47"/>
      <c r="D831" s="36"/>
      <c r="E831" s="36"/>
    </row>
    <row r="832" spans="2:5" s="37" customFormat="1" ht="15" customHeight="1">
      <c r="B832" s="47"/>
      <c r="C832" s="47"/>
      <c r="D832" s="36"/>
      <c r="E832" s="36"/>
    </row>
    <row r="833" spans="2:5" s="37" customFormat="1" ht="15" customHeight="1">
      <c r="B833" s="47"/>
      <c r="C833" s="47"/>
      <c r="D833" s="36"/>
      <c r="E833" s="36"/>
    </row>
    <row r="834" spans="2:5" s="37" customFormat="1" ht="15" customHeight="1">
      <c r="B834" s="47"/>
      <c r="C834" s="47"/>
      <c r="D834" s="36"/>
      <c r="E834" s="36"/>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36"/>
      <c r="E841" s="36"/>
    </row>
    <row r="842" spans="2:5" s="37" customFormat="1" ht="15" customHeight="1">
      <c r="B842" s="47"/>
      <c r="C842" s="47"/>
      <c r="D842" s="36"/>
      <c r="E842" s="36"/>
    </row>
    <row r="843" spans="2:5" s="37" customFormat="1" ht="15" customHeight="1">
      <c r="B843" s="47"/>
      <c r="C843" s="47"/>
      <c r="D843" s="36"/>
      <c r="E843" s="36"/>
    </row>
    <row r="844" spans="2:5" s="37" customFormat="1" ht="15" customHeight="1">
      <c r="B844" s="47"/>
      <c r="C844" s="47"/>
      <c r="D844" s="36"/>
      <c r="E844" s="36"/>
    </row>
    <row r="845" spans="2:5" s="37" customFormat="1" ht="15" customHeight="1">
      <c r="B845" s="47"/>
      <c r="C845" s="47"/>
      <c r="D845" s="36"/>
      <c r="E845" s="36"/>
    </row>
    <row r="846" spans="2:5" s="37" customFormat="1" ht="15" customHeight="1">
      <c r="B846" s="47"/>
      <c r="C846" s="47"/>
      <c r="D846" s="36"/>
      <c r="E846" s="36"/>
    </row>
    <row r="847" spans="2:5" s="37" customFormat="1" ht="15" customHeight="1">
      <c r="B847" s="47"/>
      <c r="C847" s="47"/>
      <c r="D847" s="36"/>
      <c r="E847" s="36"/>
    </row>
    <row r="848" spans="2:5" s="37" customFormat="1" ht="15" customHeight="1">
      <c r="B848" s="47"/>
      <c r="C848" s="47"/>
      <c r="D848" s="36"/>
      <c r="E848" s="36"/>
    </row>
    <row r="849" spans="2:5" s="37" customFormat="1" ht="15" customHeight="1">
      <c r="B849" s="47"/>
      <c r="C849" s="47"/>
      <c r="D849" s="36"/>
      <c r="E849" s="36"/>
    </row>
    <row r="850" spans="2:5" s="37" customFormat="1" ht="15" customHeight="1">
      <c r="B850" s="47"/>
      <c r="C850" s="47"/>
      <c r="D850" s="36"/>
      <c r="E850" s="36"/>
    </row>
    <row r="851" spans="2:5" s="37" customFormat="1" ht="15" customHeight="1">
      <c r="B851" s="47"/>
      <c r="C851" s="47"/>
      <c r="D851" s="36"/>
      <c r="E851" s="36"/>
    </row>
    <row r="852" spans="2:5" s="37" customFormat="1" ht="15" customHeight="1">
      <c r="B852" s="47"/>
      <c r="C852" s="47"/>
      <c r="D852" s="36"/>
      <c r="E852" s="36"/>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36"/>
      <c r="E859" s="36"/>
    </row>
    <row r="860" spans="2:5" s="37" customFormat="1" ht="15" customHeight="1">
      <c r="B860" s="47"/>
      <c r="C860" s="47"/>
      <c r="D860" s="36"/>
      <c r="E860" s="36"/>
    </row>
    <row r="861" spans="2:5" s="37" customFormat="1" ht="15" customHeight="1">
      <c r="B861" s="47"/>
      <c r="C861" s="47"/>
      <c r="D861" s="36"/>
      <c r="E861" s="36"/>
    </row>
    <row r="862" spans="2:5" s="37" customFormat="1" ht="15" customHeight="1">
      <c r="B862" s="47"/>
      <c r="C862" s="47"/>
      <c r="D862" s="36"/>
      <c r="E862" s="36"/>
    </row>
    <row r="863" spans="2:5" s="37" customFormat="1" ht="15" customHeight="1">
      <c r="B863" s="47"/>
      <c r="C863" s="47"/>
      <c r="D863" s="36"/>
      <c r="E863" s="36"/>
    </row>
    <row r="864" spans="2:5" s="37" customFormat="1" ht="15" customHeight="1">
      <c r="B864" s="47"/>
      <c r="C864" s="47"/>
      <c r="D864" s="36"/>
      <c r="E864" s="36"/>
    </row>
    <row r="865" spans="2:5" s="37" customFormat="1" ht="15" customHeight="1">
      <c r="B865" s="47"/>
      <c r="C865" s="47"/>
      <c r="D865" s="36"/>
      <c r="E865" s="36"/>
    </row>
    <row r="866" spans="2:5" s="37" customFormat="1" ht="15" customHeight="1">
      <c r="B866" s="47"/>
      <c r="C866" s="47"/>
      <c r="D866" s="36"/>
      <c r="E866" s="36"/>
    </row>
    <row r="867" spans="2:5" s="37" customFormat="1" ht="15" customHeight="1">
      <c r="B867" s="47"/>
      <c r="C867" s="47"/>
      <c r="D867" s="36"/>
      <c r="E867" s="36"/>
    </row>
    <row r="868" spans="2:5" s="37" customFormat="1" ht="15" customHeight="1">
      <c r="B868" s="47"/>
      <c r="C868" s="47"/>
      <c r="D868" s="36"/>
      <c r="E868" s="36"/>
    </row>
    <row r="869" spans="2:5" s="37" customFormat="1" ht="15" customHeight="1">
      <c r="B869" s="47"/>
      <c r="C869" s="47"/>
      <c r="D869" s="36"/>
      <c r="E869" s="36"/>
    </row>
    <row r="870" spans="2:5" s="37" customFormat="1" ht="15" customHeight="1">
      <c r="B870" s="47"/>
      <c r="C870" s="47"/>
      <c r="D870" s="36"/>
      <c r="E870" s="36"/>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36"/>
      <c r="E877" s="36"/>
    </row>
    <row r="878" spans="2:5" s="37" customFormat="1" ht="15" customHeight="1">
      <c r="B878" s="47"/>
      <c r="C878" s="47"/>
      <c r="D878" s="36"/>
      <c r="E878" s="36"/>
    </row>
    <row r="879" spans="2:5" s="37" customFormat="1" ht="15" customHeight="1">
      <c r="B879" s="47"/>
      <c r="C879" s="47"/>
      <c r="D879" s="36"/>
      <c r="E879" s="36"/>
    </row>
    <row r="880" spans="2:5" s="37" customFormat="1" ht="15" customHeight="1">
      <c r="B880" s="47"/>
      <c r="C880" s="47"/>
      <c r="D880" s="36"/>
      <c r="E880" s="36"/>
    </row>
    <row r="881" spans="2:5" s="37" customFormat="1" ht="15" customHeight="1">
      <c r="B881" s="47"/>
      <c r="C881" s="47"/>
      <c r="D881" s="36"/>
      <c r="E881" s="36"/>
    </row>
    <row r="882" spans="2:5" s="37" customFormat="1" ht="15" customHeight="1">
      <c r="B882" s="47"/>
      <c r="C882" s="47"/>
      <c r="D882" s="36"/>
      <c r="E882" s="36"/>
    </row>
    <row r="883" spans="2:5" s="37" customFormat="1" ht="15" customHeight="1">
      <c r="B883" s="47"/>
      <c r="C883" s="47"/>
      <c r="D883" s="36"/>
      <c r="E883" s="36"/>
    </row>
    <row r="884" spans="2:5" s="37" customFormat="1" ht="15" customHeight="1">
      <c r="B884" s="47"/>
      <c r="C884" s="47"/>
      <c r="D884" s="36"/>
      <c r="E884" s="36"/>
    </row>
    <row r="885" spans="2:5" s="37" customFormat="1" ht="15" customHeight="1">
      <c r="B885" s="47"/>
      <c r="C885" s="47"/>
      <c r="D885" s="36"/>
      <c r="E885" s="36"/>
    </row>
    <row r="886" spans="2:5" s="37" customFormat="1" ht="15" customHeight="1">
      <c r="B886" s="47"/>
      <c r="C886" s="47"/>
      <c r="D886" s="36"/>
      <c r="E886" s="36"/>
    </row>
    <row r="887" spans="2:5" s="37" customFormat="1" ht="15" customHeight="1">
      <c r="B887" s="47"/>
      <c r="C887" s="47"/>
      <c r="D887" s="36"/>
      <c r="E887" s="36"/>
    </row>
    <row r="888" spans="2:5" s="37" customFormat="1" ht="15" customHeight="1">
      <c r="B888" s="47"/>
      <c r="C888" s="47"/>
      <c r="D888" s="36"/>
      <c r="E888" s="36"/>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36"/>
      <c r="E895" s="36"/>
    </row>
    <row r="896" spans="2:5" s="37" customFormat="1" ht="15" customHeight="1">
      <c r="B896" s="47"/>
      <c r="C896" s="47"/>
      <c r="D896" s="36"/>
      <c r="E896" s="36"/>
    </row>
    <row r="897" spans="2:5" s="37" customFormat="1" ht="15" customHeight="1">
      <c r="B897" s="47"/>
      <c r="C897" s="47"/>
      <c r="D897" s="36"/>
      <c r="E897" s="36"/>
    </row>
    <row r="898" spans="2:5" s="37" customFormat="1" ht="15" customHeight="1">
      <c r="B898" s="47"/>
      <c r="C898" s="47"/>
      <c r="D898" s="36"/>
      <c r="E898" s="36"/>
    </row>
    <row r="899" spans="2:5" s="37" customFormat="1" ht="15" customHeight="1">
      <c r="B899" s="47"/>
      <c r="C899" s="47"/>
      <c r="D899" s="36"/>
      <c r="E899" s="36"/>
    </row>
    <row r="900" spans="2:5" s="37" customFormat="1" ht="15" customHeight="1">
      <c r="B900" s="47"/>
      <c r="C900" s="47"/>
      <c r="D900" s="36"/>
      <c r="E900" s="36"/>
    </row>
    <row r="901" spans="2:5" s="37" customFormat="1" ht="15" customHeight="1">
      <c r="B901" s="47"/>
      <c r="C901" s="47"/>
      <c r="D901" s="36"/>
      <c r="E901" s="36"/>
    </row>
    <row r="902" spans="2:5" s="37" customFormat="1" ht="15" customHeight="1">
      <c r="B902" s="47"/>
      <c r="C902" s="47"/>
      <c r="D902" s="36"/>
      <c r="E902" s="36"/>
    </row>
    <row r="903" spans="2:5" s="37" customFormat="1" ht="15" customHeight="1">
      <c r="B903" s="47"/>
      <c r="C903" s="47"/>
      <c r="D903" s="36"/>
      <c r="E903" s="36"/>
    </row>
    <row r="904" spans="2:5" s="37" customFormat="1" ht="15" customHeight="1">
      <c r="B904" s="47"/>
      <c r="C904" s="47"/>
      <c r="D904" s="36"/>
      <c r="E904" s="36"/>
    </row>
    <row r="905" spans="2:5" s="37" customFormat="1" ht="15" customHeight="1">
      <c r="B905" s="47"/>
      <c r="C905" s="47"/>
      <c r="D905" s="36"/>
      <c r="E905" s="36"/>
    </row>
    <row r="906" spans="2:5" s="37" customFormat="1" ht="15" customHeight="1">
      <c r="B906" s="47"/>
      <c r="C906" s="47"/>
      <c r="D906" s="36"/>
      <c r="E906" s="36"/>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36"/>
      <c r="E913" s="36"/>
    </row>
    <row r="914" spans="2:5" s="37" customFormat="1" ht="15" customHeight="1">
      <c r="B914" s="47"/>
      <c r="C914" s="47"/>
      <c r="D914" s="36"/>
      <c r="E914" s="36"/>
    </row>
    <row r="915" spans="2:5" s="37" customFormat="1" ht="15" customHeight="1">
      <c r="B915" s="47"/>
      <c r="C915" s="47"/>
      <c r="D915" s="36"/>
      <c r="E915" s="36"/>
    </row>
    <row r="916" spans="2:5" s="37" customFormat="1" ht="15" customHeight="1">
      <c r="B916" s="47"/>
      <c r="C916" s="47"/>
      <c r="D916" s="36"/>
      <c r="E916" s="36"/>
    </row>
    <row r="917" spans="2:5" s="37" customFormat="1" ht="15" customHeight="1">
      <c r="B917" s="47"/>
      <c r="C917" s="47"/>
      <c r="D917" s="36"/>
      <c r="E917" s="36"/>
    </row>
    <row r="918" spans="2:5" s="37" customFormat="1" ht="15" customHeight="1">
      <c r="B918" s="47"/>
      <c r="C918" s="47"/>
      <c r="D918" s="36"/>
      <c r="E918" s="36"/>
    </row>
    <row r="919" spans="2:5" s="37" customFormat="1" ht="15" customHeight="1">
      <c r="B919" s="47"/>
      <c r="C919" s="47"/>
      <c r="D919" s="36"/>
      <c r="E919" s="36"/>
    </row>
    <row r="920" spans="2:5" s="37" customFormat="1" ht="15" customHeight="1">
      <c r="B920" s="47"/>
      <c r="C920" s="47"/>
      <c r="D920" s="36"/>
      <c r="E920" s="36"/>
    </row>
    <row r="921" spans="2:5" s="37" customFormat="1" ht="15" customHeight="1">
      <c r="B921" s="47"/>
      <c r="C921" s="47"/>
      <c r="D921" s="36"/>
      <c r="E921" s="36"/>
    </row>
    <row r="922" spans="2:5" s="37" customFormat="1" ht="15" customHeight="1">
      <c r="B922" s="47"/>
      <c r="C922" s="47"/>
      <c r="D922" s="36"/>
      <c r="E922" s="36"/>
    </row>
    <row r="923" spans="2:5" s="37" customFormat="1" ht="15" customHeight="1">
      <c r="B923" s="47"/>
      <c r="C923" s="47"/>
      <c r="D923" s="36"/>
      <c r="E923" s="36"/>
    </row>
    <row r="924" spans="2:5" s="37" customFormat="1" ht="15" customHeight="1">
      <c r="B924" s="47"/>
      <c r="C924" s="47"/>
      <c r="D924" s="36"/>
      <c r="E924" s="36"/>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36"/>
      <c r="E931" s="36"/>
    </row>
    <row r="932" spans="2:5" s="37" customFormat="1" ht="15" customHeight="1">
      <c r="B932" s="47"/>
      <c r="C932" s="47"/>
      <c r="D932" s="36"/>
      <c r="E932" s="36"/>
    </row>
    <row r="933" spans="2:5" s="37" customFormat="1" ht="15" customHeight="1">
      <c r="B933" s="47"/>
      <c r="C933" s="47"/>
      <c r="D933" s="36"/>
      <c r="E933" s="36"/>
    </row>
    <row r="934" spans="2:5" s="37" customFormat="1" ht="15" customHeight="1">
      <c r="B934" s="47"/>
      <c r="C934" s="47"/>
      <c r="D934" s="36"/>
      <c r="E934" s="36"/>
    </row>
    <row r="935" spans="2:5" s="37" customFormat="1" ht="15" customHeight="1">
      <c r="B935" s="47"/>
      <c r="C935" s="47"/>
      <c r="D935" s="36"/>
      <c r="E935" s="36"/>
    </row>
    <row r="936" spans="2:5" s="37" customFormat="1" ht="15" customHeight="1">
      <c r="B936" s="47"/>
      <c r="C936" s="47"/>
      <c r="D936" s="36"/>
      <c r="E936" s="36"/>
    </row>
    <row r="937" spans="2:5" s="37" customFormat="1" ht="15" customHeight="1">
      <c r="B937" s="47"/>
      <c r="C937" s="47"/>
      <c r="D937" s="36"/>
      <c r="E937" s="36"/>
    </row>
    <row r="938" spans="2:5" s="37" customFormat="1" ht="15" customHeight="1">
      <c r="B938" s="47"/>
      <c r="C938" s="47"/>
      <c r="D938" s="36"/>
      <c r="E938" s="36"/>
    </row>
    <row r="939" spans="2:5" s="37" customFormat="1" ht="15" customHeight="1">
      <c r="B939" s="47"/>
      <c r="C939" s="47"/>
      <c r="D939" s="36"/>
      <c r="E939" s="36"/>
    </row>
    <row r="940" spans="2:5" s="37" customFormat="1" ht="15" customHeight="1">
      <c r="B940" s="47"/>
      <c r="C940" s="47"/>
      <c r="D940" s="36"/>
      <c r="E940" s="36"/>
    </row>
    <row r="941" spans="2:5" s="37" customFormat="1" ht="15" customHeight="1">
      <c r="B941" s="47"/>
      <c r="C941" s="47"/>
      <c r="D941" s="36"/>
      <c r="E941" s="36"/>
    </row>
    <row r="942" spans="2:5" s="37" customFormat="1" ht="15" customHeight="1">
      <c r="B942" s="47"/>
      <c r="C942" s="47"/>
      <c r="D942" s="36"/>
      <c r="E942" s="36"/>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36"/>
      <c r="E949" s="36"/>
    </row>
    <row r="950" spans="2:5" s="37" customFormat="1" ht="15" customHeight="1">
      <c r="B950" s="47"/>
      <c r="C950" s="47"/>
      <c r="D950" s="36"/>
      <c r="E950" s="36"/>
    </row>
    <row r="951" spans="2:5" s="37" customFormat="1" ht="15" customHeight="1">
      <c r="B951" s="47"/>
      <c r="C951" s="47"/>
      <c r="D951" s="36"/>
      <c r="E951" s="36"/>
    </row>
    <row r="952" spans="2:5" s="37" customFormat="1" ht="15" customHeight="1">
      <c r="B952" s="47"/>
      <c r="C952" s="47"/>
      <c r="D952" s="36"/>
      <c r="E952" s="36"/>
    </row>
    <row r="953" spans="2:5" s="37" customFormat="1" ht="15" customHeight="1">
      <c r="B953" s="47"/>
      <c r="C953" s="47"/>
      <c r="D953" s="36"/>
      <c r="E953" s="36"/>
    </row>
    <row r="954" spans="2:5" s="37" customFormat="1" ht="15" customHeight="1">
      <c r="B954" s="47"/>
      <c r="C954" s="47"/>
      <c r="D954" s="36"/>
      <c r="E954" s="36"/>
    </row>
    <row r="955" spans="2:5" s="37" customFormat="1" ht="15" customHeight="1">
      <c r="B955" s="47"/>
      <c r="C955" s="47"/>
      <c r="D955" s="36"/>
      <c r="E955" s="36"/>
    </row>
    <row r="956" spans="2:5" s="37" customFormat="1" ht="15" customHeight="1">
      <c r="B956" s="47"/>
      <c r="C956" s="47"/>
      <c r="D956" s="36"/>
      <c r="E956" s="36"/>
    </row>
    <row r="957" spans="2:5" s="37" customFormat="1" ht="15" customHeight="1">
      <c r="B957" s="47"/>
      <c r="C957" s="47"/>
      <c r="D957" s="36"/>
      <c r="E957" s="36"/>
    </row>
    <row r="958" spans="2:5" s="37" customFormat="1" ht="15" customHeight="1">
      <c r="B958" s="47"/>
      <c r="C958" s="47"/>
      <c r="D958" s="36"/>
      <c r="E958" s="36"/>
    </row>
    <row r="959" spans="2:5" s="37" customFormat="1" ht="15" customHeight="1">
      <c r="B959" s="47"/>
      <c r="C959" s="47"/>
      <c r="D959" s="36"/>
      <c r="E959" s="36"/>
    </row>
    <row r="960" spans="2:5" s="37" customFormat="1" ht="15" customHeight="1">
      <c r="B960" s="47"/>
      <c r="C960" s="47"/>
      <c r="D960" s="36"/>
      <c r="E960" s="36"/>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36"/>
      <c r="E967" s="36"/>
    </row>
    <row r="968" spans="2:5" s="37" customFormat="1" ht="15" customHeight="1">
      <c r="B968" s="47"/>
      <c r="C968" s="47"/>
      <c r="D968" s="36"/>
      <c r="E968" s="36"/>
    </row>
    <row r="969" spans="2:5" s="37" customFormat="1" ht="15" customHeight="1">
      <c r="B969" s="47"/>
      <c r="C969" s="47"/>
      <c r="D969" s="36"/>
      <c r="E969" s="36"/>
    </row>
    <row r="970" spans="2:5" s="37" customFormat="1" ht="15" customHeight="1">
      <c r="B970" s="47"/>
      <c r="C970" s="47"/>
      <c r="D970" s="36"/>
      <c r="E970" s="36"/>
    </row>
    <row r="971" spans="2:5" s="37" customFormat="1" ht="15" customHeight="1">
      <c r="B971" s="47"/>
      <c r="C971" s="47"/>
      <c r="D971" s="36"/>
      <c r="E971" s="36"/>
    </row>
    <row r="972" spans="2:5" s="37" customFormat="1" ht="15" customHeight="1">
      <c r="B972" s="47"/>
      <c r="C972" s="47"/>
      <c r="D972" s="36"/>
      <c r="E972" s="36"/>
    </row>
    <row r="973" spans="2:5" s="37" customFormat="1" ht="15" customHeight="1">
      <c r="B973" s="47"/>
      <c r="C973" s="47"/>
      <c r="D973" s="36"/>
      <c r="E973" s="36"/>
    </row>
    <row r="974" spans="2:5" s="37" customFormat="1" ht="15" customHeight="1">
      <c r="B974" s="47"/>
      <c r="C974" s="47"/>
      <c r="D974" s="36"/>
      <c r="E974" s="36"/>
    </row>
    <row r="975" spans="2:5" s="37" customFormat="1" ht="15" customHeight="1">
      <c r="B975" s="47"/>
      <c r="C975" s="47"/>
      <c r="D975" s="36"/>
      <c r="E975" s="36"/>
    </row>
    <row r="976" spans="2:5" s="37" customFormat="1" ht="15" customHeight="1">
      <c r="B976" s="47"/>
      <c r="C976" s="47"/>
      <c r="D976" s="36"/>
      <c r="E976" s="36"/>
    </row>
    <row r="977" spans="2:5" s="37" customFormat="1" ht="15" customHeight="1">
      <c r="B977" s="47"/>
      <c r="C977" s="47"/>
      <c r="D977" s="36"/>
      <c r="E977" s="36"/>
    </row>
    <row r="978" spans="2:5" s="37" customFormat="1" ht="15" customHeight="1">
      <c r="B978" s="47"/>
      <c r="C978" s="47"/>
      <c r="D978" s="36"/>
      <c r="E978" s="36"/>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36"/>
      <c r="E985" s="36"/>
    </row>
    <row r="986" spans="2:5" s="37" customFormat="1" ht="15" customHeight="1">
      <c r="B986" s="47"/>
      <c r="C986" s="47"/>
      <c r="D986" s="36"/>
      <c r="E986" s="36"/>
    </row>
    <row r="987" spans="2:5" s="37" customFormat="1" ht="15" customHeight="1">
      <c r="B987" s="47"/>
      <c r="C987" s="47"/>
      <c r="D987" s="36"/>
      <c r="E987" s="36"/>
    </row>
    <row r="988" spans="2:5" s="37" customFormat="1" ht="15" customHeight="1">
      <c r="B988" s="47"/>
      <c r="C988" s="47"/>
      <c r="D988" s="36"/>
      <c r="E988" s="36"/>
    </row>
    <row r="989" spans="2:5" s="37" customFormat="1" ht="15" customHeight="1">
      <c r="B989" s="47"/>
      <c r="C989" s="47"/>
      <c r="D989" s="36"/>
      <c r="E989" s="36"/>
    </row>
    <row r="990" spans="2:5" s="37" customFormat="1" ht="15" customHeight="1">
      <c r="B990" s="47"/>
      <c r="C990" s="47"/>
      <c r="D990" s="36"/>
      <c r="E990" s="36"/>
    </row>
    <row r="991" spans="2:5" s="37" customFormat="1" ht="15" customHeight="1">
      <c r="B991" s="47"/>
      <c r="C991" s="47"/>
      <c r="D991" s="36"/>
      <c r="E991" s="36"/>
    </row>
    <row r="992" spans="2:5" s="37" customFormat="1" ht="15" customHeight="1">
      <c r="B992" s="47"/>
      <c r="C992" s="47"/>
      <c r="D992" s="36"/>
      <c r="E992" s="36"/>
    </row>
    <row r="993" spans="2:5" s="37" customFormat="1" ht="15" customHeight="1">
      <c r="B993" s="47"/>
      <c r="C993" s="47"/>
      <c r="D993" s="36"/>
      <c r="E993" s="36"/>
    </row>
    <row r="994" spans="2:5" s="37" customFormat="1" ht="15" customHeight="1">
      <c r="B994" s="47"/>
      <c r="C994" s="47"/>
      <c r="D994" s="36"/>
      <c r="E994" s="36"/>
    </row>
    <row r="995" spans="2:5" s="37" customFormat="1" ht="15" customHeight="1">
      <c r="B995" s="47"/>
      <c r="C995" s="47"/>
      <c r="D995" s="36"/>
      <c r="E995" s="36"/>
    </row>
    <row r="996" spans="2:5" s="37" customFormat="1" ht="15" customHeight="1">
      <c r="B996" s="47"/>
      <c r="C996" s="47"/>
      <c r="D996" s="36"/>
      <c r="E996" s="36"/>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2:5" s="37" customFormat="1" ht="15" customHeight="1">
      <c r="B1001" s="47"/>
      <c r="C1001" s="47"/>
      <c r="D1001" s="36"/>
      <c r="E1001" s="36"/>
    </row>
    <row r="1002" spans="2:5" s="37" customFormat="1" ht="15" customHeight="1">
      <c r="B1002" s="47"/>
      <c r="C1002" s="47"/>
      <c r="D1002" s="36"/>
      <c r="E1002" s="36"/>
    </row>
    <row r="1003" spans="2:5" s="37" customFormat="1" ht="15" customHeight="1">
      <c r="B1003" s="47"/>
      <c r="C1003" s="47"/>
      <c r="D1003" s="36"/>
      <c r="E1003" s="36"/>
    </row>
    <row r="1004" spans="2:5" s="37" customFormat="1" ht="15" customHeight="1">
      <c r="B1004" s="47"/>
      <c r="C1004" s="47"/>
      <c r="D1004" s="36"/>
      <c r="E1004" s="36"/>
    </row>
    <row r="1005" spans="2:5" s="37" customFormat="1" ht="15" customHeight="1">
      <c r="B1005" s="47"/>
      <c r="C1005" s="47"/>
      <c r="D1005" s="36"/>
      <c r="E1005" s="36"/>
    </row>
    <row r="1006" spans="2:5" s="37" customFormat="1" ht="15" customHeight="1">
      <c r="B1006" s="47"/>
      <c r="C1006" s="47"/>
      <c r="D1006" s="36"/>
      <c r="E1006" s="36"/>
    </row>
    <row r="1007" spans="2:5" s="37" customFormat="1" ht="15" customHeight="1">
      <c r="B1007" s="47"/>
      <c r="C1007" s="47"/>
      <c r="D1007" s="36"/>
      <c r="E1007" s="36"/>
    </row>
    <row r="1008" spans="2:5" s="37" customFormat="1" ht="15" customHeight="1">
      <c r="B1008" s="47"/>
      <c r="C1008" s="47"/>
      <c r="D1008" s="36"/>
      <c r="E1008" s="36"/>
    </row>
    <row r="1009" spans="2:5" s="37" customFormat="1" ht="15" customHeight="1">
      <c r="B1009" s="47"/>
      <c r="C1009" s="47"/>
      <c r="D1009" s="36"/>
      <c r="E1009" s="36"/>
    </row>
    <row r="1010" spans="2:5" s="37" customFormat="1" ht="15" customHeight="1">
      <c r="B1010" s="47"/>
      <c r="C1010" s="47"/>
      <c r="D1010" s="36"/>
      <c r="E1010" s="36"/>
    </row>
    <row r="1011" spans="2:5" s="37" customFormat="1" ht="15" customHeight="1">
      <c r="B1011" s="47"/>
      <c r="C1011" s="47"/>
      <c r="D1011" s="36"/>
      <c r="E1011" s="36"/>
    </row>
    <row r="1012" spans="2:5" s="37" customFormat="1" ht="15" customHeight="1">
      <c r="B1012" s="47"/>
      <c r="C1012" s="47"/>
      <c r="D1012" s="36"/>
      <c r="E1012" s="36"/>
    </row>
    <row r="1013" spans="2:5" s="37" customFormat="1" ht="15" customHeight="1">
      <c r="B1013" s="47"/>
      <c r="C1013" s="47"/>
      <c r="D1013" s="36"/>
      <c r="E1013" s="36"/>
    </row>
    <row r="1014" spans="2:5" s="37" customFormat="1" ht="15" customHeight="1">
      <c r="B1014" s="47"/>
      <c r="C1014" s="47"/>
      <c r="D1014" s="36"/>
      <c r="E1014" s="36"/>
    </row>
    <row r="1015" spans="2:5" s="37" customFormat="1" ht="15" customHeight="1">
      <c r="B1015" s="47"/>
      <c r="C1015" s="47"/>
      <c r="D1015" s="36"/>
      <c r="E1015" s="36"/>
    </row>
    <row r="1016" spans="2:5" s="37" customFormat="1" ht="15" customHeight="1">
      <c r="B1016" s="47"/>
      <c r="C1016" s="47"/>
      <c r="D1016" s="36"/>
      <c r="E1016" s="36"/>
    </row>
    <row r="1017" spans="2:5" s="37" customFormat="1" ht="15" customHeight="1">
      <c r="B1017" s="47"/>
      <c r="C1017" s="47"/>
      <c r="D1017" s="36"/>
      <c r="E1017" s="36"/>
    </row>
    <row r="1018" spans="2:5" s="37" customFormat="1" ht="15" customHeight="1">
      <c r="B1018" s="47"/>
      <c r="C1018" s="47"/>
      <c r="D1018" s="36"/>
      <c r="E1018" s="36"/>
    </row>
    <row r="1019" spans="2:5" s="37" customFormat="1" ht="15" customHeight="1">
      <c r="B1019" s="47"/>
      <c r="C1019" s="47"/>
      <c r="D1019" s="36"/>
      <c r="E1019" s="36"/>
    </row>
    <row r="1020" spans="2:5" s="37" customFormat="1" ht="15" customHeight="1">
      <c r="B1020" s="47"/>
      <c r="C1020" s="47"/>
      <c r="D1020" s="36"/>
      <c r="E1020" s="36"/>
    </row>
    <row r="1021" spans="2:5" s="37" customFormat="1" ht="15" customHeight="1">
      <c r="B1021" s="47"/>
      <c r="C1021" s="47"/>
      <c r="D1021" s="36"/>
      <c r="E1021" s="36"/>
    </row>
    <row r="1022" spans="2:5" s="37" customFormat="1" ht="15" customHeight="1">
      <c r="B1022" s="47"/>
      <c r="C1022" s="47"/>
      <c r="D1022" s="36"/>
      <c r="E1022" s="36"/>
    </row>
    <row r="1023" spans="2:5" s="37" customFormat="1" ht="15" customHeight="1">
      <c r="B1023" s="47"/>
      <c r="C1023" s="47"/>
      <c r="D1023" s="36"/>
      <c r="E1023" s="36"/>
    </row>
    <row r="1024" spans="2:5" s="37" customFormat="1" ht="15" customHeight="1">
      <c r="B1024" s="47"/>
      <c r="C1024" s="47"/>
      <c r="D1024" s="36"/>
      <c r="E1024" s="36"/>
    </row>
    <row r="1025" spans="2:5" s="37" customFormat="1" ht="15" customHeight="1">
      <c r="B1025" s="47"/>
      <c r="C1025" s="47"/>
      <c r="D1025" s="36"/>
      <c r="E1025" s="36"/>
    </row>
    <row r="1026" spans="2:5" s="37" customFormat="1" ht="15" customHeight="1">
      <c r="B1026" s="47"/>
      <c r="C1026" s="47"/>
      <c r="D1026" s="36"/>
      <c r="E1026" s="36"/>
    </row>
    <row r="1027" spans="2:5" s="37" customFormat="1" ht="15" customHeight="1">
      <c r="B1027" s="47"/>
      <c r="C1027" s="47"/>
      <c r="D1027" s="36"/>
      <c r="E1027" s="36"/>
    </row>
    <row r="1028" spans="2:5" s="37" customFormat="1" ht="15" customHeight="1">
      <c r="B1028" s="47"/>
      <c r="C1028" s="47"/>
      <c r="D1028" s="36"/>
      <c r="E1028" s="36"/>
    </row>
    <row r="1029" spans="2:5" s="37" customFormat="1" ht="15" customHeight="1">
      <c r="B1029" s="47"/>
      <c r="C1029" s="47"/>
      <c r="D1029" s="36"/>
      <c r="E1029" s="36"/>
    </row>
    <row r="1030" spans="2:5" s="37" customFormat="1" ht="15" customHeight="1">
      <c r="B1030" s="47"/>
      <c r="C1030" s="47"/>
      <c r="D1030" s="36"/>
      <c r="E1030" s="36"/>
    </row>
    <row r="1031" spans="2:5" s="37" customFormat="1" ht="15" customHeight="1">
      <c r="B1031" s="47"/>
      <c r="C1031" s="47"/>
      <c r="D1031" s="36"/>
      <c r="E1031" s="36"/>
    </row>
    <row r="1032" spans="2:5" s="37" customFormat="1" ht="15" customHeight="1">
      <c r="B1032" s="47"/>
      <c r="C1032" s="47"/>
      <c r="D1032" s="36"/>
      <c r="E1032" s="36"/>
    </row>
    <row r="1033" spans="2:5" s="37" customFormat="1" ht="15" customHeight="1">
      <c r="B1033" s="47"/>
      <c r="C1033" s="47"/>
      <c r="D1033" s="36"/>
      <c r="E1033" s="36"/>
    </row>
    <row r="1034" spans="2:5" s="37" customFormat="1" ht="15" customHeight="1">
      <c r="B1034" s="47"/>
      <c r="C1034" s="47"/>
      <c r="D1034" s="36"/>
      <c r="E1034" s="36"/>
    </row>
    <row r="1035" spans="2:5" s="37" customFormat="1" ht="15" customHeight="1">
      <c r="B1035" s="47"/>
      <c r="C1035" s="47"/>
      <c r="D1035" s="36"/>
      <c r="E1035" s="36"/>
    </row>
    <row r="1036" spans="2:5" s="37" customFormat="1" ht="15" customHeight="1">
      <c r="B1036" s="47"/>
      <c r="C1036" s="47"/>
      <c r="D1036" s="36"/>
      <c r="E1036" s="36"/>
    </row>
    <row r="1037" spans="2:5" s="37" customFormat="1" ht="15" customHeight="1">
      <c r="B1037" s="47"/>
      <c r="C1037" s="47"/>
      <c r="D1037" s="36"/>
      <c r="E1037" s="36"/>
    </row>
    <row r="1038" spans="2:5" s="37" customFormat="1" ht="15" customHeight="1">
      <c r="B1038" s="47"/>
      <c r="C1038" s="47"/>
      <c r="D1038" s="36"/>
      <c r="E1038" s="36"/>
    </row>
    <row r="1039" spans="2:5" s="37" customFormat="1" ht="15" customHeight="1">
      <c r="B1039" s="47"/>
      <c r="C1039" s="47"/>
      <c r="D1039" s="36"/>
      <c r="E1039" s="36"/>
    </row>
    <row r="1040" spans="2:5" s="37" customFormat="1" ht="15" customHeight="1">
      <c r="B1040" s="47"/>
      <c r="C1040" s="47"/>
      <c r="D1040" s="36"/>
      <c r="E1040" s="36"/>
    </row>
    <row r="1041" spans="2:5" s="37" customFormat="1" ht="15" customHeight="1">
      <c r="B1041" s="47"/>
      <c r="C1041" s="47"/>
      <c r="D1041" s="36"/>
      <c r="E1041" s="36"/>
    </row>
    <row r="1042" spans="2:5" s="37" customFormat="1" ht="15" customHeight="1">
      <c r="B1042" s="47"/>
      <c r="C1042" s="47"/>
      <c r="D1042" s="36"/>
      <c r="E1042" s="36"/>
    </row>
    <row r="1043" spans="2:5" s="37" customFormat="1" ht="15" customHeight="1">
      <c r="B1043" s="47"/>
      <c r="C1043" s="47"/>
      <c r="D1043" s="36"/>
      <c r="E1043" s="36"/>
    </row>
    <row r="1044" spans="2:5" s="37" customFormat="1" ht="15" customHeight="1">
      <c r="B1044" s="47"/>
      <c r="C1044" s="47"/>
      <c r="D1044" s="36"/>
      <c r="E1044" s="36"/>
    </row>
    <row r="1045" spans="2:5" s="37" customFormat="1" ht="15" customHeight="1">
      <c r="B1045" s="47"/>
      <c r="C1045" s="47"/>
      <c r="D1045" s="36"/>
      <c r="E1045" s="36"/>
    </row>
    <row r="1046" spans="2:5" s="37" customFormat="1" ht="15" customHeight="1">
      <c r="B1046" s="47"/>
      <c r="C1046" s="47"/>
      <c r="D1046" s="36"/>
      <c r="E1046" s="36"/>
    </row>
    <row r="1047" spans="2:5" s="37" customFormat="1" ht="15" customHeight="1">
      <c r="B1047" s="47"/>
      <c r="C1047" s="47"/>
      <c r="D1047" s="36"/>
      <c r="E1047" s="36"/>
    </row>
    <row r="1048" spans="2:5" s="37" customFormat="1" ht="15" customHeight="1">
      <c r="B1048" s="47"/>
      <c r="C1048" s="47"/>
      <c r="D1048" s="36"/>
      <c r="E1048" s="36"/>
    </row>
    <row r="1049" spans="2:5" s="37" customFormat="1" ht="15" customHeight="1">
      <c r="B1049" s="47"/>
      <c r="C1049" s="47"/>
      <c r="D1049" s="36"/>
      <c r="E1049" s="36"/>
    </row>
    <row r="1050" spans="2:5" s="37" customFormat="1" ht="15" customHeight="1">
      <c r="B1050" s="47"/>
      <c r="C1050" s="47"/>
      <c r="D1050" s="36"/>
      <c r="E1050" s="36"/>
    </row>
    <row r="1051" spans="2:5" s="37" customFormat="1" ht="15" customHeight="1">
      <c r="B1051" s="47"/>
      <c r="C1051" s="47"/>
      <c r="D1051" s="36"/>
      <c r="E1051" s="36"/>
    </row>
    <row r="1052" spans="2:5" s="37" customFormat="1" ht="15" customHeight="1">
      <c r="B1052" s="47"/>
      <c r="C1052" s="47"/>
      <c r="D1052" s="36"/>
      <c r="E1052" s="36"/>
    </row>
    <row r="1053" spans="2:5" s="37" customFormat="1" ht="15" customHeight="1">
      <c r="B1053" s="47"/>
      <c r="C1053" s="47"/>
      <c r="D1053" s="36"/>
      <c r="E1053" s="36"/>
    </row>
    <row r="1054" spans="2:5" s="37" customFormat="1" ht="15" customHeight="1">
      <c r="B1054" s="47"/>
      <c r="C1054" s="47"/>
      <c r="D1054" s="36"/>
      <c r="E1054" s="36"/>
    </row>
    <row r="1055" spans="2:5" s="37" customFormat="1" ht="15" customHeight="1">
      <c r="B1055" s="47"/>
      <c r="C1055" s="47"/>
      <c r="D1055" s="36"/>
      <c r="E1055" s="36"/>
    </row>
    <row r="1056" spans="2:5" s="37" customFormat="1" ht="15" customHeight="1">
      <c r="B1056" s="47"/>
      <c r="C1056" s="47"/>
      <c r="D1056" s="36"/>
      <c r="E1056" s="36"/>
    </row>
    <row r="1057" spans="2:5" s="37" customFormat="1" ht="15" customHeight="1">
      <c r="B1057" s="47"/>
      <c r="C1057" s="47"/>
      <c r="D1057" s="36"/>
      <c r="E1057" s="36"/>
    </row>
    <row r="1058" spans="2:5" s="37" customFormat="1" ht="15" customHeight="1">
      <c r="B1058" s="47"/>
      <c r="C1058" s="47"/>
      <c r="D1058" s="36"/>
      <c r="E1058" s="36"/>
    </row>
    <row r="1059" spans="2:5" s="37" customFormat="1" ht="15" customHeight="1">
      <c r="B1059" s="47"/>
      <c r="C1059" s="47"/>
      <c r="D1059" s="36"/>
      <c r="E1059" s="36"/>
    </row>
    <row r="1060" spans="2:5" s="37" customFormat="1" ht="15" customHeight="1">
      <c r="B1060" s="47"/>
      <c r="C1060" s="47"/>
      <c r="D1060" s="36"/>
      <c r="E1060" s="36"/>
    </row>
    <row r="1061" spans="2:5" s="37" customFormat="1" ht="15" customHeight="1">
      <c r="B1061" s="47"/>
      <c r="C1061" s="47"/>
      <c r="D1061" s="36"/>
      <c r="E1061" s="36"/>
    </row>
    <row r="1062" spans="2:5" s="37" customFormat="1" ht="15" customHeight="1">
      <c r="B1062" s="47"/>
      <c r="C1062" s="47"/>
      <c r="D1062" s="36"/>
      <c r="E1062" s="36"/>
    </row>
    <row r="1063" spans="2:5" s="37" customFormat="1" ht="15" customHeight="1">
      <c r="B1063" s="47"/>
      <c r="C1063" s="47"/>
      <c r="D1063" s="36"/>
      <c r="E1063" s="36"/>
    </row>
    <row r="1064" spans="2:5" s="37" customFormat="1" ht="15" customHeight="1">
      <c r="B1064" s="47"/>
      <c r="C1064" s="47"/>
      <c r="D1064" s="36"/>
      <c r="E1064" s="36"/>
    </row>
    <row r="1065" spans="2:5" s="37" customFormat="1" ht="15" customHeight="1">
      <c r="B1065" s="47"/>
      <c r="C1065" s="47"/>
      <c r="D1065" s="36"/>
      <c r="E1065" s="36"/>
    </row>
    <row r="1066" spans="2:5" s="37" customFormat="1" ht="15" customHeight="1">
      <c r="B1066" s="47"/>
      <c r="C1066" s="47"/>
      <c r="D1066" s="36"/>
      <c r="E1066" s="36"/>
    </row>
    <row r="1067" spans="2:5" s="37" customFormat="1" ht="15" customHeight="1">
      <c r="B1067" s="47"/>
      <c r="C1067" s="47"/>
      <c r="D1067" s="36"/>
      <c r="E1067" s="36"/>
    </row>
    <row r="1068" spans="2:5" s="37" customFormat="1" ht="15" customHeight="1">
      <c r="B1068" s="47"/>
      <c r="C1068" s="47"/>
      <c r="D1068" s="36"/>
      <c r="E1068" s="36"/>
    </row>
    <row r="1069" spans="2:5" s="37" customFormat="1" ht="15" customHeight="1">
      <c r="B1069" s="47"/>
      <c r="C1069" s="47"/>
      <c r="D1069" s="36"/>
      <c r="E1069" s="36"/>
    </row>
    <row r="1070" spans="2:5" s="37" customFormat="1" ht="15" customHeight="1">
      <c r="B1070" s="47"/>
      <c r="C1070" s="47"/>
      <c r="D1070" s="36"/>
      <c r="E1070" s="36"/>
    </row>
    <row r="1071" spans="2:5" s="37" customFormat="1" ht="15" customHeight="1">
      <c r="B1071" s="47"/>
      <c r="C1071" s="47"/>
      <c r="D1071" s="36"/>
      <c r="E1071" s="36"/>
    </row>
    <row r="1072" spans="2:5" s="37" customFormat="1" ht="15" customHeight="1">
      <c r="B1072" s="47"/>
      <c r="C1072" s="47"/>
      <c r="D1072" s="36"/>
      <c r="E1072" s="36"/>
    </row>
    <row r="1073" spans="2:5" s="37" customFormat="1" ht="15" customHeight="1">
      <c r="B1073" s="47"/>
      <c r="C1073" s="47"/>
      <c r="D1073" s="36"/>
      <c r="E1073" s="36"/>
    </row>
    <row r="1074" spans="2:5" s="37" customFormat="1" ht="15" customHeight="1">
      <c r="B1074" s="47"/>
      <c r="C1074" s="47"/>
      <c r="D1074" s="36"/>
      <c r="E1074" s="36"/>
    </row>
    <row r="1075" spans="2:5" s="37" customFormat="1" ht="15" customHeight="1">
      <c r="B1075" s="47"/>
      <c r="C1075" s="47"/>
      <c r="D1075" s="36"/>
      <c r="E1075" s="36"/>
    </row>
    <row r="1076" spans="2:5" s="37" customFormat="1" ht="15" customHeight="1">
      <c r="B1076" s="47"/>
      <c r="C1076" s="47"/>
      <c r="D1076" s="36"/>
      <c r="E1076" s="36"/>
    </row>
    <row r="1077" spans="2:5" s="37" customFormat="1" ht="15" customHeight="1">
      <c r="B1077" s="47"/>
      <c r="C1077" s="47"/>
      <c r="D1077" s="36"/>
      <c r="E1077" s="36"/>
    </row>
    <row r="1078" spans="2:5" s="37" customFormat="1" ht="15" customHeight="1">
      <c r="B1078" s="47"/>
      <c r="C1078" s="47"/>
      <c r="D1078" s="36"/>
      <c r="E1078" s="36"/>
    </row>
    <row r="1079" spans="2:5" s="37" customFormat="1" ht="15" customHeight="1">
      <c r="B1079" s="47"/>
      <c r="C1079" s="47"/>
      <c r="D1079" s="36"/>
      <c r="E1079" s="36"/>
    </row>
    <row r="1080" spans="2:5" s="37" customFormat="1" ht="15" customHeight="1">
      <c r="B1080" s="47"/>
      <c r="C1080" s="47"/>
      <c r="D1080" s="36"/>
      <c r="E1080" s="36"/>
    </row>
    <row r="1081" spans="2:5" s="37" customFormat="1" ht="15" customHeight="1">
      <c r="B1081" s="47"/>
      <c r="C1081" s="47"/>
      <c r="D1081" s="36"/>
      <c r="E1081" s="36"/>
    </row>
    <row r="1082" spans="2:5" s="37" customFormat="1" ht="15" customHeight="1">
      <c r="B1082" s="47"/>
      <c r="C1082" s="47"/>
      <c r="D1082" s="36"/>
      <c r="E1082" s="36"/>
    </row>
    <row r="1083" spans="2:5" s="37" customFormat="1" ht="15" customHeight="1">
      <c r="B1083" s="47"/>
      <c r="C1083" s="47"/>
      <c r="D1083" s="36"/>
      <c r="E1083" s="36"/>
    </row>
    <row r="1084" spans="2:5" s="37" customFormat="1" ht="15" customHeight="1">
      <c r="B1084" s="47"/>
      <c r="C1084" s="47"/>
      <c r="D1084" s="36"/>
      <c r="E1084" s="36"/>
    </row>
    <row r="1085" spans="2:5" s="37" customFormat="1" ht="15" customHeight="1">
      <c r="B1085" s="47"/>
      <c r="C1085" s="47"/>
      <c r="D1085" s="36"/>
      <c r="E1085" s="36"/>
    </row>
    <row r="1086" spans="2:5" s="37" customFormat="1" ht="15" customHeight="1">
      <c r="B1086" s="47"/>
      <c r="C1086" s="47"/>
      <c r="D1086" s="36"/>
      <c r="E1086" s="36"/>
    </row>
    <row r="1087" spans="2:5" s="37" customFormat="1" ht="15" customHeight="1">
      <c r="B1087" s="47"/>
      <c r="C1087" s="47"/>
      <c r="D1087" s="36"/>
      <c r="E1087" s="36"/>
    </row>
    <row r="1088" spans="2:5" s="37" customFormat="1" ht="15" customHeight="1">
      <c r="B1088" s="47"/>
      <c r="C1088" s="47"/>
      <c r="D1088" s="36"/>
      <c r="E1088" s="36"/>
    </row>
    <row r="1089" spans="2:5" s="37" customFormat="1" ht="15" customHeight="1">
      <c r="B1089" s="47"/>
      <c r="C1089" s="47"/>
      <c r="D1089" s="36"/>
      <c r="E1089" s="36"/>
    </row>
    <row r="1090" spans="2:5" s="37" customFormat="1" ht="15" customHeight="1">
      <c r="B1090" s="47"/>
      <c r="C1090" s="47"/>
      <c r="D1090" s="36"/>
      <c r="E1090" s="36"/>
    </row>
    <row r="1091" spans="2:5" s="37" customFormat="1" ht="15" customHeight="1">
      <c r="B1091" s="47"/>
      <c r="C1091" s="47"/>
      <c r="D1091" s="36"/>
      <c r="E1091" s="36"/>
    </row>
    <row r="1092" spans="2:5" s="37" customFormat="1" ht="15" customHeight="1">
      <c r="B1092" s="47"/>
      <c r="C1092" s="47"/>
      <c r="D1092" s="36"/>
      <c r="E1092" s="36"/>
    </row>
    <row r="1093" spans="2:5" s="37" customFormat="1" ht="15" customHeight="1">
      <c r="B1093" s="47"/>
      <c r="C1093" s="47"/>
      <c r="D1093" s="36"/>
      <c r="E1093" s="36"/>
    </row>
    <row r="1094" spans="2:5" s="37" customFormat="1" ht="15" customHeight="1">
      <c r="B1094" s="47"/>
      <c r="C1094" s="47"/>
      <c r="D1094" s="36"/>
      <c r="E1094" s="36"/>
    </row>
    <row r="1095" spans="2:5" s="37" customFormat="1" ht="15" customHeight="1">
      <c r="B1095" s="47"/>
      <c r="C1095" s="47"/>
      <c r="D1095" s="36"/>
      <c r="E1095" s="36"/>
    </row>
    <row r="1096" spans="2:5" s="37" customFormat="1" ht="15" customHeight="1">
      <c r="B1096" s="47"/>
      <c r="C1096" s="47"/>
      <c r="D1096" s="36"/>
      <c r="E1096" s="36"/>
    </row>
    <row r="1097" spans="2:5" s="37" customFormat="1" ht="15" customHeight="1">
      <c r="B1097" s="47"/>
      <c r="C1097" s="47"/>
      <c r="D1097" s="36"/>
      <c r="E1097" s="36"/>
    </row>
    <row r="1098" spans="2:5" s="37" customFormat="1" ht="15" customHeight="1">
      <c r="B1098" s="47"/>
      <c r="C1098" s="47"/>
      <c r="D1098" s="36"/>
      <c r="E1098" s="36"/>
    </row>
    <row r="1099" spans="2:5" s="37" customFormat="1" ht="15" customHeight="1">
      <c r="B1099" s="47"/>
      <c r="C1099" s="47"/>
      <c r="D1099" s="36"/>
      <c r="E1099" s="36"/>
    </row>
    <row r="1100" spans="2:5" s="37" customFormat="1" ht="15" customHeight="1">
      <c r="B1100" s="47"/>
      <c r="C1100" s="47"/>
      <c r="D1100" s="36"/>
      <c r="E1100" s="36"/>
    </row>
    <row r="1101" spans="2:5" s="37" customFormat="1" ht="15" customHeight="1">
      <c r="B1101" s="47"/>
      <c r="C1101" s="47"/>
      <c r="D1101" s="36"/>
      <c r="E1101" s="36"/>
    </row>
    <row r="1102" spans="2:5" s="37" customFormat="1" ht="15" customHeight="1">
      <c r="B1102" s="47"/>
      <c r="C1102" s="47"/>
      <c r="D1102" s="36"/>
      <c r="E1102" s="36"/>
    </row>
    <row r="1103" spans="2:5" s="37" customFormat="1" ht="15" customHeight="1">
      <c r="B1103" s="47"/>
      <c r="C1103" s="47"/>
      <c r="D1103" s="36"/>
      <c r="E1103" s="36"/>
    </row>
    <row r="1104" spans="2:5" s="37" customFormat="1" ht="15" customHeight="1">
      <c r="B1104" s="47"/>
      <c r="C1104" s="47"/>
      <c r="D1104" s="36"/>
      <c r="E1104" s="36"/>
    </row>
    <row r="1105" spans="2:5" s="37" customFormat="1" ht="15" customHeight="1">
      <c r="B1105" s="47"/>
      <c r="C1105" s="47"/>
      <c r="D1105" s="36"/>
      <c r="E1105" s="36"/>
    </row>
    <row r="1106" spans="2:5" s="37" customFormat="1" ht="15" customHeight="1">
      <c r="B1106" s="47"/>
      <c r="C1106" s="47"/>
      <c r="D1106" s="36"/>
      <c r="E1106" s="36"/>
    </row>
    <row r="1107" spans="2:5" s="37" customFormat="1" ht="15" customHeight="1">
      <c r="B1107" s="47"/>
      <c r="C1107" s="47"/>
      <c r="D1107" s="36"/>
      <c r="E1107" s="36"/>
    </row>
    <row r="1108" spans="2:5" s="37" customFormat="1" ht="15" customHeight="1">
      <c r="B1108" s="47"/>
      <c r="C1108" s="47"/>
      <c r="D1108" s="36"/>
      <c r="E1108" s="36"/>
    </row>
    <row r="1109" spans="2:5" s="37" customFormat="1" ht="15" customHeight="1">
      <c r="B1109" s="47"/>
      <c r="C1109" s="47"/>
      <c r="D1109" s="36"/>
      <c r="E1109" s="36"/>
    </row>
    <row r="1110" spans="2:5" s="37" customFormat="1" ht="15" customHeight="1">
      <c r="B1110" s="47"/>
      <c r="C1110" s="47"/>
      <c r="D1110" s="36"/>
      <c r="E1110" s="36"/>
    </row>
    <row r="1111" spans="2:5" s="37" customFormat="1" ht="15" customHeight="1">
      <c r="B1111" s="47"/>
      <c r="C1111" s="47"/>
      <c r="D1111" s="36"/>
      <c r="E1111" s="36"/>
    </row>
    <row r="1112" spans="2:5" s="37" customFormat="1" ht="15" customHeight="1">
      <c r="B1112" s="47"/>
      <c r="C1112" s="47"/>
      <c r="D1112" s="36"/>
      <c r="E1112" s="36"/>
    </row>
    <row r="1113" spans="2:5" s="37" customFormat="1" ht="15" customHeight="1">
      <c r="B1113" s="47"/>
      <c r="C1113" s="47"/>
      <c r="D1113" s="36"/>
      <c r="E1113" s="36"/>
    </row>
    <row r="1114" spans="2:5" s="37" customFormat="1" ht="15" customHeight="1">
      <c r="B1114" s="47"/>
      <c r="C1114" s="47"/>
      <c r="D1114" s="36"/>
      <c r="E1114" s="36"/>
    </row>
    <row r="1115" spans="2:5" s="37" customFormat="1" ht="15" customHeight="1">
      <c r="B1115" s="47"/>
      <c r="C1115" s="47"/>
      <c r="D1115" s="36"/>
      <c r="E1115" s="36"/>
    </row>
    <row r="1116" spans="2:5" s="37" customFormat="1" ht="15" customHeight="1">
      <c r="B1116" s="47"/>
      <c r="C1116" s="47"/>
      <c r="D1116" s="36"/>
      <c r="E1116" s="36"/>
    </row>
    <row r="1117" spans="2:5" s="37" customFormat="1" ht="15" customHeight="1">
      <c r="B1117" s="47"/>
      <c r="C1117" s="47"/>
      <c r="D1117" s="36"/>
      <c r="E1117" s="36"/>
    </row>
    <row r="1118" spans="2:5" s="37" customFormat="1" ht="15" customHeight="1">
      <c r="B1118" s="47"/>
      <c r="C1118" s="47"/>
      <c r="D1118" s="36"/>
      <c r="E1118" s="36"/>
    </row>
    <row r="1119" spans="2:5" s="37" customFormat="1" ht="15" customHeight="1">
      <c r="B1119" s="47"/>
      <c r="C1119" s="47"/>
      <c r="D1119" s="36"/>
      <c r="E1119" s="36"/>
    </row>
    <row r="1120" spans="2:5" s="37" customFormat="1" ht="15" customHeight="1">
      <c r="B1120" s="47"/>
      <c r="C1120" s="47"/>
      <c r="D1120" s="36"/>
      <c r="E1120" s="36"/>
    </row>
    <row r="1121" spans="2:5" s="37" customFormat="1" ht="15" customHeight="1">
      <c r="B1121" s="47"/>
      <c r="C1121" s="47"/>
      <c r="D1121" s="36"/>
      <c r="E1121" s="36"/>
    </row>
    <row r="1122" spans="2:5" s="37" customFormat="1" ht="15" customHeight="1">
      <c r="B1122" s="47"/>
      <c r="C1122" s="47"/>
      <c r="D1122" s="36"/>
      <c r="E1122" s="36"/>
    </row>
    <row r="1123" spans="2:5" s="37" customFormat="1" ht="15" customHeight="1">
      <c r="B1123" s="47"/>
      <c r="C1123" s="47"/>
      <c r="D1123" s="36"/>
      <c r="E1123" s="36"/>
    </row>
    <row r="1124" spans="2:5" s="37" customFormat="1" ht="15" customHeight="1">
      <c r="B1124" s="47"/>
      <c r="C1124" s="47"/>
      <c r="D1124" s="36"/>
      <c r="E1124" s="36"/>
    </row>
    <row r="1125" spans="2:5" s="37" customFormat="1" ht="15" customHeight="1">
      <c r="B1125" s="47"/>
      <c r="C1125" s="47"/>
      <c r="D1125" s="36"/>
      <c r="E1125" s="36"/>
    </row>
    <row r="1126" spans="2:5" s="37" customFormat="1" ht="15" customHeight="1">
      <c r="B1126" s="47"/>
      <c r="C1126" s="47"/>
      <c r="D1126" s="36"/>
      <c r="E1126" s="36"/>
    </row>
    <row r="1127" spans="2:5" s="37" customFormat="1" ht="15" customHeight="1">
      <c r="B1127" s="47"/>
      <c r="C1127" s="47"/>
      <c r="D1127" s="36"/>
      <c r="E1127" s="36"/>
    </row>
    <row r="1128" spans="2:5" s="37" customFormat="1" ht="15" customHeight="1">
      <c r="B1128" s="47"/>
      <c r="C1128" s="47"/>
      <c r="D1128" s="36"/>
      <c r="E1128" s="36"/>
    </row>
    <row r="1129" spans="2:5" s="37" customFormat="1" ht="15" customHeight="1">
      <c r="B1129" s="47"/>
      <c r="C1129" s="47"/>
      <c r="D1129" s="36"/>
      <c r="E1129" s="36"/>
    </row>
    <row r="1130" spans="2:5" s="37" customFormat="1" ht="15" customHeight="1">
      <c r="B1130" s="47"/>
      <c r="C1130" s="47"/>
      <c r="D1130" s="36"/>
      <c r="E1130" s="36"/>
    </row>
    <row r="1131" spans="2:5" s="37" customFormat="1" ht="15" customHeight="1">
      <c r="B1131" s="47"/>
      <c r="C1131" s="47"/>
      <c r="D1131" s="36"/>
      <c r="E1131" s="36"/>
    </row>
    <row r="1132" spans="2:5" s="37" customFormat="1" ht="15" customHeight="1">
      <c r="B1132" s="47"/>
      <c r="C1132" s="47"/>
      <c r="D1132" s="36"/>
      <c r="E1132" s="36"/>
    </row>
    <row r="1133" spans="2:5" s="37" customFormat="1" ht="15" customHeight="1">
      <c r="B1133" s="47"/>
      <c r="C1133" s="47"/>
      <c r="D1133" s="36"/>
      <c r="E1133" s="36"/>
    </row>
    <row r="1134" spans="2:5" s="37" customFormat="1" ht="15" customHeight="1">
      <c r="B1134" s="47"/>
      <c r="C1134" s="47"/>
      <c r="D1134" s="36"/>
      <c r="E1134" s="36"/>
    </row>
    <row r="1135" spans="2:5" s="37" customFormat="1" ht="15" customHeight="1">
      <c r="B1135" s="47"/>
      <c r="C1135" s="47"/>
      <c r="D1135" s="36"/>
      <c r="E1135" s="36"/>
    </row>
    <row r="1136" spans="2:5" s="37" customFormat="1" ht="15" customHeight="1">
      <c r="B1136" s="47"/>
      <c r="C1136" s="47"/>
      <c r="D1136" s="36"/>
      <c r="E1136" s="36"/>
    </row>
    <row r="1137" spans="2:5" s="37" customFormat="1" ht="15" customHeight="1">
      <c r="B1137" s="47"/>
      <c r="C1137" s="47"/>
      <c r="D1137" s="36"/>
      <c r="E1137" s="36"/>
    </row>
    <row r="1138" spans="2:5" s="37" customFormat="1" ht="15" customHeight="1">
      <c r="B1138" s="47"/>
      <c r="C1138" s="47"/>
      <c r="D1138" s="36"/>
      <c r="E1138" s="36"/>
    </row>
    <row r="1139" spans="2:5" s="37" customFormat="1" ht="15" customHeight="1">
      <c r="B1139" s="47"/>
      <c r="C1139" s="47"/>
      <c r="D1139" s="36"/>
      <c r="E1139" s="36"/>
    </row>
    <row r="1140" spans="2:5" s="37" customFormat="1" ht="15" customHeight="1">
      <c r="B1140" s="47"/>
      <c r="C1140" s="47"/>
      <c r="D1140" s="36"/>
      <c r="E1140" s="36"/>
    </row>
    <row r="1141" spans="2:5" s="37" customFormat="1" ht="15" customHeight="1">
      <c r="B1141" s="47"/>
      <c r="C1141" s="47"/>
      <c r="D1141" s="36"/>
      <c r="E1141" s="36"/>
    </row>
    <row r="1142" spans="2:5" s="37" customFormat="1" ht="15" customHeight="1">
      <c r="B1142" s="47"/>
      <c r="C1142" s="47"/>
      <c r="D1142" s="36"/>
      <c r="E1142" s="36"/>
    </row>
    <row r="1143" spans="2:5" s="37" customFormat="1" ht="15" customHeight="1">
      <c r="B1143" s="47"/>
      <c r="C1143" s="47"/>
      <c r="D1143" s="36"/>
      <c r="E1143" s="36"/>
    </row>
    <row r="1144" spans="2:5" s="37" customFormat="1" ht="15" customHeight="1">
      <c r="B1144" s="47"/>
      <c r="C1144" s="47"/>
      <c r="D1144" s="36"/>
      <c r="E1144" s="36"/>
    </row>
    <row r="1145" spans="2:5" s="37" customFormat="1" ht="15" customHeight="1">
      <c r="B1145" s="47"/>
      <c r="C1145" s="47"/>
      <c r="D1145" s="36"/>
      <c r="E1145" s="36"/>
    </row>
    <row r="1146" spans="2:5" s="37" customFormat="1" ht="15" customHeight="1">
      <c r="B1146" s="47"/>
      <c r="C1146" s="47"/>
      <c r="D1146" s="36"/>
      <c r="E1146" s="36"/>
    </row>
    <row r="1147" spans="2:5" s="37" customFormat="1" ht="15" customHeight="1">
      <c r="B1147" s="47"/>
      <c r="C1147" s="47"/>
      <c r="D1147" s="36"/>
      <c r="E1147" s="36"/>
    </row>
    <row r="1148" spans="2:5" s="37" customFormat="1" ht="15" customHeight="1">
      <c r="B1148" s="47"/>
      <c r="C1148" s="47"/>
      <c r="D1148" s="36"/>
      <c r="E1148" s="36"/>
    </row>
    <row r="1149" spans="2:5" s="37" customFormat="1" ht="15" customHeight="1">
      <c r="B1149" s="47"/>
      <c r="C1149" s="47"/>
      <c r="D1149" s="36"/>
      <c r="E1149" s="36"/>
    </row>
    <row r="1150" spans="2:5" s="37" customFormat="1" ht="15" customHeight="1">
      <c r="B1150" s="47"/>
      <c r="C1150" s="47"/>
      <c r="D1150" s="36"/>
      <c r="E1150" s="36"/>
    </row>
    <row r="1151" spans="2:5" s="37" customFormat="1" ht="15" customHeight="1">
      <c r="B1151" s="47"/>
      <c r="C1151" s="47"/>
      <c r="D1151" s="36"/>
      <c r="E1151" s="36"/>
    </row>
    <row r="1152" spans="2:5" s="37" customFormat="1" ht="15" customHeight="1">
      <c r="B1152" s="47"/>
      <c r="C1152" s="47"/>
      <c r="D1152" s="36"/>
      <c r="E1152" s="36"/>
    </row>
    <row r="1153" spans="2:5" s="37" customFormat="1" ht="15" customHeight="1">
      <c r="B1153" s="47"/>
      <c r="C1153" s="47"/>
      <c r="D1153" s="36"/>
      <c r="E1153" s="36"/>
    </row>
    <row r="1154" spans="2:5" s="37" customFormat="1" ht="15" customHeight="1">
      <c r="B1154" s="47"/>
      <c r="C1154" s="47"/>
      <c r="D1154" s="36"/>
      <c r="E1154" s="36"/>
    </row>
    <row r="1155" spans="2:5" s="37" customFormat="1" ht="15" customHeight="1">
      <c r="B1155" s="47"/>
      <c r="C1155" s="47"/>
      <c r="D1155" s="36"/>
      <c r="E1155" s="36"/>
    </row>
    <row r="1156" spans="2:5" s="37" customFormat="1" ht="15" customHeight="1">
      <c r="B1156" s="47"/>
      <c r="C1156" s="47"/>
      <c r="D1156" s="36"/>
      <c r="E1156" s="36"/>
    </row>
    <row r="1157" spans="2:5" s="37" customFormat="1" ht="15" customHeight="1">
      <c r="B1157" s="47"/>
      <c r="C1157" s="47"/>
      <c r="D1157" s="36"/>
      <c r="E1157" s="36"/>
    </row>
    <row r="1158" spans="2:5" s="37" customFormat="1" ht="15" customHeight="1">
      <c r="B1158" s="47"/>
      <c r="C1158" s="47"/>
      <c r="D1158" s="36"/>
      <c r="E1158" s="36"/>
    </row>
    <row r="1159" spans="2:5" s="37" customFormat="1" ht="15" customHeight="1">
      <c r="B1159" s="47"/>
      <c r="C1159" s="47"/>
      <c r="D1159" s="36"/>
      <c r="E1159" s="36"/>
    </row>
    <row r="1160" spans="2:5" s="37" customFormat="1" ht="15" customHeight="1">
      <c r="B1160" s="47"/>
      <c r="C1160" s="47"/>
      <c r="D1160" s="36"/>
      <c r="E1160" s="36"/>
    </row>
    <row r="1161" spans="2:5" s="37" customFormat="1" ht="15" customHeight="1">
      <c r="B1161" s="47"/>
      <c r="C1161" s="47"/>
      <c r="D1161" s="36"/>
      <c r="E1161" s="36"/>
    </row>
    <row r="1162" spans="2:5" s="37" customFormat="1" ht="15" customHeight="1">
      <c r="B1162" s="47"/>
      <c r="C1162" s="47"/>
      <c r="D1162" s="36"/>
      <c r="E1162" s="36"/>
    </row>
    <row r="1163" spans="2:5" s="37" customFormat="1" ht="15" customHeight="1">
      <c r="B1163" s="47"/>
      <c r="C1163" s="47"/>
      <c r="D1163" s="36"/>
      <c r="E1163" s="36"/>
    </row>
    <row r="1164" spans="2:5" s="37" customFormat="1" ht="15" customHeight="1">
      <c r="B1164" s="47"/>
      <c r="C1164" s="47"/>
      <c r="D1164" s="36"/>
      <c r="E1164" s="36"/>
    </row>
    <row r="1165" spans="2:5" s="37" customFormat="1" ht="15" customHeight="1">
      <c r="B1165" s="47"/>
      <c r="C1165" s="47"/>
      <c r="D1165" s="36"/>
      <c r="E1165" s="36"/>
    </row>
    <row r="1166" spans="2:5" s="37" customFormat="1" ht="15" customHeight="1">
      <c r="B1166" s="47"/>
      <c r="C1166" s="47"/>
      <c r="D1166" s="36"/>
      <c r="E1166" s="36"/>
    </row>
    <row r="1167" spans="2:5" s="37" customFormat="1" ht="15" customHeight="1">
      <c r="B1167" s="47"/>
      <c r="C1167" s="47"/>
      <c r="D1167" s="36"/>
      <c r="E1167" s="36"/>
    </row>
    <row r="1168" spans="2:5" s="37" customFormat="1" ht="15" customHeight="1">
      <c r="B1168" s="47"/>
      <c r="C1168" s="47"/>
      <c r="D1168" s="36"/>
      <c r="E1168" s="36"/>
    </row>
    <row r="1169" spans="2:5" s="37" customFormat="1" ht="15" customHeight="1">
      <c r="B1169" s="47"/>
      <c r="C1169" s="47"/>
      <c r="D1169" s="36"/>
      <c r="E1169" s="36"/>
    </row>
    <row r="1170" spans="2:5" s="37" customFormat="1" ht="15" customHeight="1">
      <c r="B1170" s="47"/>
      <c r="C1170" s="47"/>
      <c r="D1170" s="36"/>
      <c r="E1170" s="36"/>
    </row>
    <row r="1171" spans="2:5" s="37" customFormat="1" ht="15" customHeight="1">
      <c r="B1171" s="47"/>
      <c r="C1171" s="47"/>
      <c r="D1171" s="36"/>
      <c r="E1171" s="36"/>
    </row>
    <row r="1172" spans="2:5" s="37" customFormat="1" ht="15" customHeight="1">
      <c r="B1172" s="47"/>
      <c r="C1172" s="47"/>
      <c r="D1172" s="36"/>
      <c r="E1172" s="36"/>
    </row>
    <row r="1173" spans="2:5" s="37" customFormat="1" ht="15" customHeight="1">
      <c r="B1173" s="47"/>
      <c r="C1173" s="47"/>
      <c r="D1173" s="36"/>
      <c r="E1173" s="36"/>
    </row>
    <row r="1174" spans="2:5" s="37" customFormat="1" ht="15" customHeight="1">
      <c r="B1174" s="47"/>
      <c r="C1174" s="47"/>
      <c r="D1174" s="36"/>
      <c r="E1174" s="36"/>
    </row>
    <row r="1175" spans="2:5" s="37" customFormat="1" ht="15" customHeight="1">
      <c r="B1175" s="47"/>
      <c r="C1175" s="47"/>
      <c r="D1175" s="36"/>
      <c r="E1175" s="36"/>
    </row>
    <row r="1176" spans="2:5" s="37" customFormat="1" ht="15" customHeight="1">
      <c r="B1176" s="47"/>
      <c r="C1176" s="47"/>
      <c r="D1176" s="36"/>
      <c r="E1176" s="36"/>
    </row>
    <row r="1177" spans="2:5" s="37" customFormat="1" ht="15" customHeight="1">
      <c r="B1177" s="47"/>
      <c r="C1177" s="47"/>
      <c r="D1177" s="36"/>
      <c r="E1177" s="36"/>
    </row>
    <row r="1178" spans="2:5" s="37" customFormat="1" ht="15" customHeight="1">
      <c r="B1178" s="47"/>
      <c r="C1178" s="47"/>
      <c r="D1178" s="36"/>
      <c r="E1178" s="36"/>
    </row>
    <row r="1179" spans="2:5" s="37" customFormat="1" ht="15" customHeight="1">
      <c r="B1179" s="47"/>
      <c r="C1179" s="47"/>
      <c r="D1179" s="36"/>
      <c r="E1179" s="36"/>
    </row>
    <row r="1180" spans="2:5" s="37" customFormat="1" ht="15" customHeight="1">
      <c r="B1180" s="47"/>
      <c r="C1180" s="47"/>
      <c r="D1180" s="36"/>
      <c r="E1180" s="36"/>
    </row>
    <row r="1181" spans="2:5" s="37" customFormat="1" ht="15" customHeight="1">
      <c r="B1181" s="47"/>
      <c r="C1181" s="47"/>
      <c r="D1181" s="36"/>
      <c r="E1181" s="36"/>
    </row>
    <row r="1182" spans="2:5" s="37" customFormat="1" ht="15" customHeight="1">
      <c r="B1182" s="47"/>
      <c r="C1182" s="47"/>
      <c r="D1182" s="36"/>
      <c r="E1182" s="36"/>
    </row>
    <row r="1183" spans="2:5" s="37" customFormat="1" ht="15" customHeight="1">
      <c r="B1183" s="47"/>
      <c r="C1183" s="47"/>
      <c r="D1183" s="36"/>
      <c r="E1183" s="36"/>
    </row>
    <row r="1184" spans="2:5" s="37" customFormat="1" ht="15" customHeight="1">
      <c r="B1184" s="47"/>
      <c r="C1184" s="47"/>
      <c r="D1184" s="36"/>
      <c r="E1184" s="36"/>
    </row>
    <row r="1185" spans="2:5" s="37" customFormat="1" ht="15" customHeight="1">
      <c r="B1185" s="47"/>
      <c r="C1185" s="47"/>
      <c r="D1185" s="36"/>
      <c r="E1185" s="36"/>
    </row>
    <row r="1186" spans="2:5" s="37" customFormat="1" ht="15" customHeight="1">
      <c r="B1186" s="47"/>
      <c r="C1186" s="47"/>
      <c r="D1186" s="36"/>
      <c r="E1186" s="36"/>
    </row>
    <row r="1187" spans="2:5" s="37" customFormat="1" ht="15" customHeight="1">
      <c r="B1187" s="47"/>
      <c r="C1187" s="47"/>
      <c r="D1187" s="36"/>
      <c r="E1187" s="36"/>
    </row>
    <row r="1188" spans="2:5" s="37" customFormat="1" ht="15" customHeight="1">
      <c r="B1188" s="47"/>
      <c r="C1188" s="47"/>
      <c r="D1188" s="36"/>
      <c r="E1188" s="36"/>
    </row>
    <row r="1189" spans="2:5" s="37" customFormat="1" ht="15" customHeight="1">
      <c r="B1189" s="47"/>
      <c r="C1189" s="47"/>
      <c r="D1189" s="36"/>
      <c r="E1189" s="36"/>
    </row>
    <row r="1190" spans="2:5" s="37" customFormat="1" ht="15" customHeight="1">
      <c r="B1190" s="47"/>
      <c r="C1190" s="47"/>
      <c r="D1190" s="36"/>
      <c r="E1190" s="36"/>
    </row>
    <row r="1191" spans="2:5" s="37" customFormat="1" ht="15" customHeight="1">
      <c r="B1191" s="47"/>
      <c r="C1191" s="47"/>
      <c r="D1191" s="36"/>
      <c r="E1191" s="36"/>
    </row>
    <row r="1192" spans="2:5" s="37" customFormat="1" ht="15" customHeight="1">
      <c r="B1192" s="47"/>
      <c r="C1192" s="47"/>
      <c r="D1192" s="36"/>
      <c r="E1192" s="36"/>
    </row>
    <row r="1193" spans="2:5" s="37" customFormat="1" ht="15" customHeight="1">
      <c r="B1193" s="47"/>
      <c r="C1193" s="47"/>
      <c r="D1193" s="36"/>
      <c r="E1193" s="36"/>
    </row>
    <row r="1194" spans="2:5" s="37" customFormat="1" ht="15" customHeight="1">
      <c r="B1194" s="47"/>
      <c r="C1194" s="47"/>
      <c r="D1194" s="36"/>
      <c r="E1194" s="36"/>
    </row>
    <row r="1195" spans="2:5" s="37" customFormat="1" ht="15" customHeight="1">
      <c r="B1195" s="47"/>
      <c r="C1195" s="47"/>
      <c r="D1195" s="36"/>
      <c r="E1195" s="36"/>
    </row>
    <row r="1196" spans="2:5" s="37" customFormat="1" ht="15" customHeight="1">
      <c r="B1196" s="47"/>
      <c r="C1196" s="47"/>
      <c r="D1196" s="36"/>
      <c r="E1196" s="36"/>
    </row>
    <row r="1197" spans="2:5" s="37" customFormat="1" ht="15" customHeight="1">
      <c r="B1197" s="47"/>
      <c r="C1197" s="47"/>
      <c r="D1197" s="36"/>
      <c r="E1197" s="36"/>
    </row>
    <row r="1198" spans="2:5" s="37" customFormat="1" ht="15" customHeight="1">
      <c r="B1198" s="47"/>
      <c r="C1198" s="47"/>
      <c r="D1198" s="36"/>
      <c r="E1198" s="36"/>
    </row>
    <row r="1199" spans="2:5" s="37" customFormat="1" ht="15" customHeight="1">
      <c r="B1199" s="47"/>
      <c r="C1199" s="47"/>
      <c r="D1199" s="36"/>
      <c r="E1199" s="36"/>
    </row>
    <row r="1200" spans="2:5" s="37" customFormat="1" ht="15" customHeight="1">
      <c r="B1200" s="47"/>
      <c r="C1200" s="47"/>
      <c r="D1200" s="36"/>
      <c r="E1200" s="36"/>
    </row>
    <row r="1201" spans="2:5" s="37" customFormat="1" ht="15" customHeight="1">
      <c r="B1201" s="47"/>
      <c r="C1201" s="47"/>
      <c r="D1201" s="36"/>
      <c r="E1201" s="36"/>
    </row>
    <row r="1202" spans="2:5" s="37" customFormat="1" ht="15" customHeight="1">
      <c r="B1202" s="47"/>
      <c r="C1202" s="47"/>
      <c r="D1202" s="36"/>
      <c r="E1202" s="36"/>
    </row>
    <row r="1203" spans="2:5" s="37" customFormat="1" ht="15" customHeight="1">
      <c r="B1203" s="47"/>
      <c r="C1203" s="47"/>
      <c r="D1203" s="36"/>
      <c r="E1203" s="36"/>
    </row>
    <row r="1204" spans="2:5" s="37" customFormat="1" ht="15" customHeight="1">
      <c r="B1204" s="47"/>
      <c r="C1204" s="47"/>
      <c r="D1204" s="36"/>
      <c r="E1204" s="36"/>
    </row>
    <row r="1205" spans="2:5" s="37" customFormat="1" ht="15" customHeight="1">
      <c r="B1205" s="47"/>
      <c r="C1205" s="47"/>
      <c r="D1205" s="36"/>
      <c r="E1205" s="36"/>
    </row>
    <row r="1206" spans="2:5" s="37" customFormat="1" ht="15" customHeight="1">
      <c r="B1206" s="47"/>
      <c r="C1206" s="47"/>
      <c r="D1206" s="36"/>
      <c r="E1206" s="36"/>
    </row>
    <row r="1207" spans="2:5" s="37" customFormat="1" ht="15" customHeight="1">
      <c r="B1207" s="47"/>
      <c r="C1207" s="47"/>
      <c r="D1207" s="36"/>
      <c r="E1207" s="36"/>
    </row>
    <row r="1208" spans="2:5" s="37" customFormat="1" ht="15" customHeight="1">
      <c r="B1208" s="47"/>
      <c r="C1208" s="47"/>
      <c r="D1208" s="36"/>
      <c r="E1208" s="36"/>
    </row>
    <row r="1209" spans="2:5" s="37" customFormat="1" ht="15" customHeight="1">
      <c r="B1209" s="47"/>
      <c r="C1209" s="47"/>
      <c r="D1209" s="36"/>
      <c r="E1209" s="36"/>
    </row>
    <row r="1210" spans="2:5" s="37" customFormat="1" ht="15" customHeight="1">
      <c r="B1210" s="47"/>
      <c r="C1210" s="47"/>
      <c r="D1210" s="36"/>
      <c r="E1210" s="36"/>
    </row>
    <row r="1211" spans="2:5" s="37" customFormat="1" ht="15" customHeight="1">
      <c r="B1211" s="47"/>
      <c r="C1211" s="47"/>
      <c r="D1211" s="36"/>
      <c r="E1211" s="36"/>
    </row>
    <row r="1212" spans="2:5" s="37" customFormat="1" ht="15" customHeight="1">
      <c r="B1212" s="47"/>
      <c r="C1212" s="47"/>
      <c r="D1212" s="36"/>
      <c r="E1212" s="36"/>
    </row>
    <row r="1213" spans="2:5" s="37" customFormat="1" ht="15" customHeight="1">
      <c r="B1213" s="47"/>
      <c r="C1213" s="47"/>
      <c r="D1213" s="36"/>
      <c r="E1213" s="36"/>
    </row>
    <row r="1214" spans="2:5" s="37" customFormat="1" ht="15" customHeight="1">
      <c r="B1214" s="47"/>
      <c r="C1214" s="47"/>
      <c r="D1214" s="36"/>
      <c r="E1214" s="36"/>
    </row>
    <row r="1215" spans="2:5" s="37" customFormat="1" ht="15" customHeight="1">
      <c r="B1215" s="47"/>
      <c r="C1215" s="47"/>
      <c r="D1215" s="36"/>
      <c r="E1215" s="36"/>
    </row>
    <row r="1216" spans="2:5" s="37" customFormat="1" ht="15" customHeight="1">
      <c r="B1216" s="47"/>
      <c r="C1216" s="47"/>
      <c r="D1216" s="36"/>
      <c r="E1216" s="36"/>
    </row>
    <row r="1217" spans="2:5" s="37" customFormat="1" ht="15" customHeight="1">
      <c r="B1217" s="47"/>
      <c r="C1217" s="47"/>
      <c r="D1217" s="36"/>
      <c r="E1217" s="36"/>
    </row>
    <row r="1218" spans="2:5" s="37" customFormat="1" ht="15" customHeight="1">
      <c r="B1218" s="47"/>
      <c r="C1218" s="47"/>
      <c r="D1218" s="36"/>
      <c r="E1218" s="36"/>
    </row>
    <row r="1219" spans="2:5" s="37" customFormat="1" ht="15" customHeight="1">
      <c r="B1219" s="47"/>
      <c r="C1219" s="47"/>
      <c r="D1219" s="36"/>
      <c r="E1219" s="36"/>
    </row>
    <row r="1220" spans="2:5" s="37" customFormat="1" ht="15" customHeight="1">
      <c r="B1220" s="47"/>
      <c r="C1220" s="47"/>
      <c r="D1220" s="36"/>
      <c r="E1220" s="36"/>
    </row>
    <row r="1221" spans="2:5" s="37" customFormat="1" ht="15" customHeight="1">
      <c r="B1221" s="47"/>
      <c r="C1221" s="47"/>
      <c r="D1221" s="36"/>
      <c r="E1221" s="36"/>
    </row>
    <row r="1222" spans="2:5" s="37" customFormat="1" ht="15" customHeight="1">
      <c r="B1222" s="47"/>
      <c r="C1222" s="47"/>
      <c r="D1222" s="36"/>
      <c r="E1222" s="36"/>
    </row>
    <row r="1223" spans="2:5" s="37" customFormat="1" ht="15" customHeight="1">
      <c r="B1223" s="47"/>
      <c r="C1223" s="47"/>
      <c r="D1223" s="36"/>
      <c r="E1223" s="36"/>
    </row>
    <row r="1224" spans="2:5" s="37" customFormat="1" ht="15" customHeight="1">
      <c r="B1224" s="47"/>
      <c r="C1224" s="47"/>
      <c r="D1224" s="36"/>
      <c r="E1224" s="36"/>
    </row>
    <row r="1225" spans="2:5" s="37" customFormat="1" ht="15" customHeight="1">
      <c r="B1225" s="47"/>
      <c r="C1225" s="47"/>
      <c r="D1225" s="36"/>
      <c r="E1225" s="36"/>
    </row>
    <row r="1226" spans="2:5" s="37" customFormat="1" ht="15" customHeight="1">
      <c r="B1226" s="47"/>
      <c r="C1226" s="47"/>
      <c r="D1226" s="36"/>
      <c r="E1226" s="36"/>
    </row>
    <row r="1227" spans="2:5" s="37" customFormat="1" ht="15" customHeight="1">
      <c r="B1227" s="47"/>
      <c r="C1227" s="47"/>
      <c r="D1227" s="36"/>
      <c r="E1227" s="36"/>
    </row>
    <row r="1228" spans="2:5" s="37" customFormat="1" ht="15" customHeight="1">
      <c r="B1228" s="47"/>
      <c r="C1228" s="47"/>
      <c r="D1228" s="36"/>
      <c r="E1228" s="36"/>
    </row>
    <row r="1229" spans="2:5" s="37" customFormat="1" ht="15" customHeight="1">
      <c r="B1229" s="47"/>
      <c r="C1229" s="47"/>
      <c r="D1229" s="36"/>
      <c r="E1229" s="36"/>
    </row>
    <row r="1230" spans="2:5" s="37" customFormat="1" ht="15" customHeight="1">
      <c r="B1230" s="47"/>
      <c r="C1230" s="47"/>
      <c r="D1230" s="36"/>
      <c r="E1230" s="36"/>
    </row>
    <row r="1231" spans="2:5" s="37" customFormat="1" ht="15" customHeight="1">
      <c r="B1231" s="47"/>
      <c r="C1231" s="47"/>
      <c r="D1231" s="36"/>
      <c r="E1231" s="36"/>
    </row>
    <row r="1232" spans="2:5" s="37" customFormat="1" ht="15" customHeight="1">
      <c r="B1232" s="47"/>
      <c r="C1232" s="47"/>
      <c r="D1232" s="36"/>
      <c r="E1232" s="36"/>
    </row>
    <row r="1233" spans="2:5" s="37" customFormat="1" ht="15" customHeight="1">
      <c r="B1233" s="47"/>
      <c r="C1233" s="47"/>
      <c r="D1233" s="36"/>
      <c r="E1233" s="36"/>
    </row>
    <row r="1234" spans="2:5" s="37" customFormat="1" ht="15" customHeight="1">
      <c r="B1234" s="47"/>
      <c r="C1234" s="47"/>
      <c r="D1234" s="36"/>
      <c r="E1234" s="36"/>
    </row>
    <row r="1235" spans="2:5" s="37" customFormat="1" ht="15" customHeight="1">
      <c r="B1235" s="47"/>
      <c r="C1235" s="47"/>
      <c r="D1235" s="36"/>
      <c r="E1235" s="36"/>
    </row>
    <row r="1236" spans="2:5" s="37" customFormat="1" ht="15" customHeight="1">
      <c r="B1236" s="47"/>
      <c r="C1236" s="47"/>
      <c r="D1236" s="36"/>
      <c r="E1236" s="36"/>
    </row>
    <row r="1237" spans="2:5" s="37" customFormat="1" ht="15" customHeight="1">
      <c r="B1237" s="47"/>
      <c r="C1237" s="47"/>
      <c r="D1237" s="36"/>
      <c r="E1237" s="36"/>
    </row>
    <row r="1238" spans="2:5" s="37" customFormat="1" ht="15" customHeight="1">
      <c r="B1238" s="47"/>
      <c r="C1238" s="47"/>
      <c r="D1238" s="36"/>
      <c r="E1238" s="36"/>
    </row>
    <row r="1239" spans="2:5" s="37" customFormat="1" ht="15" customHeight="1">
      <c r="B1239" s="47"/>
      <c r="C1239" s="47"/>
      <c r="D1239" s="36"/>
      <c r="E1239" s="36"/>
    </row>
    <row r="1240" spans="2:5" s="37" customFormat="1" ht="15" customHeight="1">
      <c r="B1240" s="47"/>
      <c r="C1240" s="47"/>
      <c r="D1240" s="36"/>
      <c r="E1240" s="36"/>
    </row>
    <row r="1241" spans="2:5" s="37" customFormat="1" ht="15" customHeight="1">
      <c r="B1241" s="47"/>
      <c r="C1241" s="47"/>
      <c r="D1241" s="36"/>
      <c r="E1241" s="36"/>
    </row>
    <row r="1242" spans="2:5" s="37" customFormat="1" ht="15" customHeight="1">
      <c r="B1242" s="47"/>
      <c r="C1242" s="47"/>
      <c r="D1242" s="36"/>
      <c r="E1242" s="36"/>
    </row>
    <row r="1243" spans="2:5" s="37" customFormat="1" ht="15" customHeight="1">
      <c r="B1243" s="47"/>
      <c r="C1243" s="47"/>
      <c r="D1243" s="36"/>
      <c r="E1243" s="36"/>
    </row>
    <row r="1244" spans="2:5" s="37" customFormat="1" ht="15" customHeight="1">
      <c r="B1244" s="47"/>
      <c r="C1244" s="47"/>
      <c r="D1244" s="36"/>
      <c r="E1244" s="36"/>
    </row>
    <row r="1245" spans="2:5" s="37" customFormat="1" ht="15" customHeight="1">
      <c r="B1245" s="47"/>
      <c r="C1245" s="47"/>
      <c r="D1245" s="36"/>
      <c r="E1245" s="36"/>
    </row>
    <row r="1246" spans="2:5" s="37" customFormat="1" ht="15" customHeight="1">
      <c r="B1246" s="47"/>
      <c r="C1246" s="47"/>
      <c r="D1246" s="36"/>
      <c r="E1246" s="36"/>
    </row>
    <row r="1247" spans="2:5" s="37" customFormat="1" ht="15" customHeight="1">
      <c r="B1247" s="47"/>
      <c r="C1247" s="47"/>
      <c r="D1247" s="36"/>
      <c r="E1247" s="36"/>
    </row>
    <row r="1248" spans="2:5" s="37" customFormat="1" ht="15" customHeight="1">
      <c r="B1248" s="47"/>
      <c r="C1248" s="47"/>
      <c r="D1248" s="36"/>
      <c r="E1248" s="36"/>
    </row>
    <row r="1249" spans="2:5" s="37" customFormat="1" ht="15" customHeight="1">
      <c r="B1249" s="47"/>
      <c r="C1249" s="47"/>
      <c r="D1249" s="36"/>
      <c r="E1249" s="36"/>
    </row>
    <row r="1250" spans="2:5" s="37" customFormat="1" ht="15" customHeight="1">
      <c r="B1250" s="47"/>
      <c r="C1250" s="47"/>
      <c r="D1250" s="36"/>
      <c r="E1250" s="36"/>
    </row>
    <row r="1251" spans="2:5" s="37" customFormat="1" ht="15" customHeight="1">
      <c r="B1251" s="47"/>
      <c r="C1251" s="47"/>
      <c r="D1251" s="36"/>
      <c r="E1251" s="36"/>
    </row>
    <row r="1252" spans="2:5" s="37" customFormat="1" ht="15" customHeight="1">
      <c r="B1252" s="47"/>
      <c r="C1252" s="47"/>
      <c r="D1252" s="36"/>
      <c r="E1252" s="36"/>
    </row>
    <row r="1253" spans="2:5" s="37" customFormat="1" ht="15" customHeight="1">
      <c r="B1253" s="47"/>
      <c r="C1253" s="47"/>
      <c r="D1253" s="36"/>
      <c r="E1253" s="36"/>
    </row>
    <row r="1254" spans="2:5" s="37" customFormat="1" ht="15" customHeight="1">
      <c r="B1254" s="47"/>
      <c r="C1254" s="47"/>
      <c r="D1254" s="36"/>
      <c r="E1254" s="36"/>
    </row>
    <row r="1255" spans="2:5" s="37" customFormat="1" ht="15" customHeight="1">
      <c r="B1255" s="47"/>
      <c r="C1255" s="47"/>
      <c r="D1255" s="36"/>
      <c r="E1255" s="36"/>
    </row>
    <row r="1256" spans="2:5" s="37" customFormat="1" ht="15" customHeight="1">
      <c r="B1256" s="47"/>
      <c r="C1256" s="47"/>
      <c r="D1256" s="36"/>
      <c r="E1256" s="36"/>
    </row>
    <row r="1257" spans="2:5" s="37" customFormat="1" ht="15" customHeight="1">
      <c r="B1257" s="47"/>
      <c r="C1257" s="47"/>
      <c r="D1257" s="36"/>
      <c r="E1257" s="36"/>
    </row>
    <row r="1258" spans="2:5" s="37" customFormat="1" ht="15" customHeight="1">
      <c r="B1258" s="47"/>
      <c r="C1258" s="47"/>
      <c r="D1258" s="36"/>
      <c r="E1258" s="36"/>
    </row>
    <row r="1259" spans="2:5" s="37" customFormat="1" ht="15" customHeight="1">
      <c r="B1259" s="47"/>
      <c r="C1259" s="47"/>
      <c r="D1259" s="36"/>
      <c r="E1259" s="36"/>
    </row>
    <row r="1260" spans="2:5" s="37" customFormat="1" ht="15" customHeight="1">
      <c r="B1260" s="47"/>
      <c r="C1260" s="47"/>
      <c r="D1260" s="36"/>
      <c r="E1260" s="36"/>
    </row>
    <row r="1261" spans="2:5" s="37" customFormat="1" ht="15" customHeight="1">
      <c r="B1261" s="47"/>
      <c r="C1261" s="47"/>
      <c r="D1261" s="36"/>
      <c r="E1261" s="36"/>
    </row>
    <row r="1262" spans="2:5" s="37" customFormat="1" ht="15" customHeight="1">
      <c r="B1262" s="47"/>
      <c r="C1262" s="47"/>
      <c r="D1262" s="36"/>
      <c r="E1262" s="36"/>
    </row>
    <row r="1263" spans="2:5" s="37" customFormat="1" ht="15" customHeight="1">
      <c r="B1263" s="47"/>
      <c r="C1263" s="47"/>
      <c r="D1263" s="36"/>
      <c r="E1263" s="36"/>
    </row>
    <row r="1264" spans="2:5" s="37" customFormat="1" ht="15" customHeight="1">
      <c r="B1264" s="47"/>
      <c r="C1264" s="47"/>
      <c r="D1264" s="36"/>
      <c r="E1264" s="36"/>
    </row>
    <row r="1265" spans="2:5" s="37" customFormat="1" ht="15" customHeight="1">
      <c r="B1265" s="47"/>
      <c r="C1265" s="47"/>
      <c r="D1265" s="36"/>
      <c r="E1265" s="36"/>
    </row>
    <row r="1266" spans="2:5" s="37" customFormat="1" ht="15" customHeight="1">
      <c r="B1266" s="47"/>
      <c r="C1266" s="47"/>
      <c r="D1266" s="36"/>
      <c r="E1266" s="36"/>
    </row>
    <row r="1267" spans="2:5" s="37" customFormat="1" ht="15" customHeight="1">
      <c r="B1267" s="47"/>
      <c r="C1267" s="47"/>
      <c r="D1267" s="36"/>
      <c r="E1267" s="36"/>
    </row>
    <row r="1268" spans="2:5" s="37" customFormat="1" ht="15" customHeight="1">
      <c r="B1268" s="47"/>
      <c r="C1268" s="47"/>
      <c r="D1268" s="36"/>
      <c r="E1268" s="36"/>
    </row>
    <row r="1269" spans="2:5" s="37" customFormat="1" ht="15" customHeight="1">
      <c r="B1269" s="47"/>
      <c r="C1269" s="47"/>
      <c r="D1269" s="36"/>
      <c r="E1269" s="36"/>
    </row>
    <row r="1270" spans="2:5" s="37" customFormat="1" ht="15" customHeight="1">
      <c r="B1270" s="47"/>
      <c r="C1270" s="47"/>
      <c r="D1270" s="36"/>
      <c r="E1270" s="36"/>
    </row>
    <row r="1271" spans="2:5" s="37" customFormat="1" ht="15" customHeight="1">
      <c r="B1271" s="47"/>
      <c r="C1271" s="47"/>
      <c r="D1271" s="36"/>
      <c r="E1271" s="36"/>
    </row>
    <row r="1272" spans="2:5" s="37" customFormat="1" ht="15" customHeight="1">
      <c r="B1272" s="47"/>
      <c r="C1272" s="47"/>
      <c r="D1272" s="36"/>
      <c r="E1272" s="36"/>
    </row>
    <row r="1273" spans="2:5" s="37" customFormat="1" ht="15" customHeight="1">
      <c r="B1273" s="47"/>
      <c r="C1273" s="47"/>
      <c r="D1273" s="36"/>
      <c r="E1273" s="36"/>
    </row>
    <row r="1274" spans="2:5" s="37" customFormat="1" ht="15" customHeight="1">
      <c r="B1274" s="47"/>
      <c r="C1274" s="47"/>
      <c r="D1274" s="36"/>
      <c r="E1274" s="36"/>
    </row>
    <row r="1275" spans="2:5" s="37" customFormat="1" ht="15" customHeight="1">
      <c r="B1275" s="47"/>
      <c r="C1275" s="47"/>
      <c r="D1275" s="36"/>
      <c r="E1275" s="36"/>
    </row>
    <row r="1276" spans="2:5" s="37" customFormat="1" ht="15" customHeight="1">
      <c r="B1276" s="47"/>
      <c r="C1276" s="47"/>
      <c r="D1276" s="36"/>
      <c r="E1276" s="36"/>
    </row>
    <row r="1277" spans="2:5" s="37" customFormat="1" ht="15" customHeight="1">
      <c r="B1277" s="47"/>
      <c r="C1277" s="47"/>
      <c r="D1277" s="36"/>
      <c r="E1277" s="36"/>
    </row>
    <row r="1278" spans="2:5" s="37" customFormat="1" ht="15" customHeight="1">
      <c r="B1278" s="47"/>
      <c r="C1278" s="47"/>
      <c r="D1278" s="36"/>
      <c r="E1278" s="36"/>
    </row>
    <row r="1279" spans="2:5" s="37" customFormat="1" ht="15" customHeight="1">
      <c r="B1279" s="47"/>
      <c r="C1279" s="47"/>
      <c r="D1279" s="36"/>
      <c r="E1279" s="36"/>
    </row>
    <row r="1280" spans="2:5" s="37" customFormat="1" ht="15" customHeight="1">
      <c r="B1280" s="47"/>
      <c r="C1280" s="47"/>
      <c r="D1280" s="36"/>
      <c r="E1280" s="36"/>
    </row>
    <row r="1281" spans="2:5" s="37" customFormat="1" ht="15" customHeight="1">
      <c r="B1281" s="47"/>
      <c r="C1281" s="47"/>
      <c r="D1281" s="36"/>
      <c r="E1281" s="36"/>
    </row>
    <row r="1282" spans="2:5" s="37" customFormat="1" ht="15" customHeight="1">
      <c r="B1282" s="47"/>
      <c r="C1282" s="47"/>
      <c r="D1282" s="36"/>
      <c r="E1282" s="36"/>
    </row>
    <row r="1283" spans="2:5" s="37" customFormat="1" ht="15" customHeight="1">
      <c r="B1283" s="47"/>
      <c r="C1283" s="47"/>
      <c r="D1283" s="36"/>
      <c r="E1283" s="36"/>
    </row>
    <row r="1284" spans="2:5" s="37" customFormat="1" ht="15" customHeight="1">
      <c r="B1284" s="47"/>
      <c r="C1284" s="47"/>
      <c r="D1284" s="36"/>
      <c r="E1284" s="36"/>
    </row>
    <row r="1285" spans="2:5" s="37" customFormat="1" ht="15" customHeight="1">
      <c r="B1285" s="47"/>
      <c r="C1285" s="47"/>
      <c r="D1285" s="36"/>
      <c r="E1285" s="36"/>
    </row>
    <row r="1286" spans="2:5" s="37" customFormat="1" ht="15" customHeight="1">
      <c r="B1286" s="47"/>
      <c r="C1286" s="47"/>
      <c r="D1286" s="36"/>
      <c r="E1286" s="36"/>
    </row>
    <row r="1287" spans="2:5" s="37" customFormat="1" ht="15" customHeight="1">
      <c r="B1287" s="47"/>
      <c r="C1287" s="47"/>
      <c r="D1287" s="36"/>
      <c r="E1287" s="36"/>
    </row>
    <row r="1288" spans="2:5" s="37" customFormat="1" ht="15" customHeight="1">
      <c r="B1288" s="47"/>
      <c r="C1288" s="47"/>
      <c r="D1288" s="36"/>
      <c r="E1288" s="36"/>
    </row>
    <row r="1289" spans="2:5" s="37" customFormat="1" ht="15" customHeight="1">
      <c r="B1289" s="47"/>
      <c r="C1289" s="47"/>
      <c r="D1289" s="36"/>
      <c r="E1289" s="36"/>
    </row>
    <row r="1290" spans="2:5" s="37" customFormat="1" ht="15" customHeight="1">
      <c r="B1290" s="47"/>
      <c r="C1290" s="47"/>
      <c r="D1290" s="36"/>
      <c r="E1290" s="36"/>
    </row>
    <row r="1291" spans="2:5" s="37" customFormat="1" ht="15" customHeight="1">
      <c r="B1291" s="47"/>
      <c r="C1291" s="47"/>
      <c r="D1291" s="36"/>
      <c r="E1291" s="36"/>
    </row>
    <row r="1292" spans="2:5" s="37" customFormat="1" ht="15" customHeight="1">
      <c r="B1292" s="47"/>
      <c r="C1292" s="47"/>
      <c r="D1292" s="36"/>
      <c r="E1292" s="36"/>
    </row>
    <row r="1293" spans="2:5" s="37" customFormat="1" ht="15" customHeight="1">
      <c r="B1293" s="47"/>
      <c r="C1293" s="47"/>
      <c r="D1293" s="36"/>
      <c r="E1293" s="36"/>
    </row>
    <row r="1294" spans="2:5" s="37" customFormat="1" ht="15" customHeight="1">
      <c r="B1294" s="47"/>
      <c r="C1294" s="47"/>
      <c r="D1294" s="36"/>
      <c r="E1294" s="36"/>
    </row>
    <row r="1295" spans="2:5" s="37" customFormat="1" ht="15" customHeight="1">
      <c r="B1295" s="47"/>
      <c r="C1295" s="47"/>
      <c r="D1295" s="36"/>
      <c r="E1295" s="36"/>
    </row>
    <row r="1296" spans="2:5" s="37" customFormat="1" ht="15" customHeight="1">
      <c r="B1296" s="47"/>
      <c r="C1296" s="47"/>
      <c r="D1296" s="36"/>
      <c r="E1296" s="36"/>
    </row>
    <row r="1297" spans="2:5" s="37" customFormat="1" ht="15" customHeight="1">
      <c r="B1297" s="47"/>
      <c r="C1297" s="47"/>
      <c r="D1297" s="36"/>
      <c r="E1297" s="36"/>
    </row>
    <row r="1298" spans="2:5" s="37" customFormat="1" ht="15" customHeight="1">
      <c r="B1298" s="47"/>
      <c r="C1298" s="47"/>
      <c r="D1298" s="36"/>
      <c r="E1298" s="36"/>
    </row>
    <row r="1299" spans="2:5" s="37" customFormat="1" ht="15" customHeight="1">
      <c r="B1299" s="47"/>
      <c r="C1299" s="47"/>
      <c r="D1299" s="36"/>
      <c r="E1299" s="36"/>
    </row>
    <row r="1300" spans="2:5" s="37" customFormat="1" ht="15" customHeight="1">
      <c r="B1300" s="47"/>
      <c r="C1300" s="47"/>
      <c r="D1300" s="36"/>
      <c r="E1300" s="36"/>
    </row>
    <row r="1301" spans="2:5" s="37" customFormat="1" ht="15" customHeight="1">
      <c r="B1301" s="47"/>
      <c r="C1301" s="47"/>
      <c r="D1301" s="36"/>
      <c r="E1301" s="36"/>
    </row>
    <row r="1302" spans="2:5" s="37" customFormat="1" ht="15" customHeight="1">
      <c r="B1302" s="47"/>
      <c r="C1302" s="47"/>
      <c r="D1302" s="36"/>
      <c r="E1302" s="36"/>
    </row>
    <row r="1303" spans="2:5" s="37" customFormat="1" ht="15" customHeight="1">
      <c r="B1303" s="47"/>
      <c r="C1303" s="47"/>
      <c r="D1303" s="36"/>
      <c r="E1303" s="36"/>
    </row>
    <row r="1304" spans="2:5" s="37" customFormat="1" ht="15" customHeight="1">
      <c r="B1304" s="47"/>
      <c r="C1304" s="47"/>
      <c r="D1304" s="36"/>
      <c r="E1304" s="36"/>
    </row>
    <row r="1305" spans="2:5" s="37" customFormat="1" ht="15" customHeight="1">
      <c r="B1305" s="47"/>
      <c r="C1305" s="47"/>
      <c r="D1305" s="36"/>
      <c r="E1305" s="36"/>
    </row>
    <row r="1306" spans="2:5" s="37" customFormat="1" ht="15" customHeight="1">
      <c r="B1306" s="47"/>
      <c r="C1306" s="47"/>
      <c r="D1306" s="36"/>
      <c r="E1306" s="36"/>
    </row>
    <row r="1307" spans="2:5" s="37" customFormat="1" ht="15" customHeight="1">
      <c r="B1307" s="47"/>
      <c r="C1307" s="47"/>
      <c r="D1307" s="36"/>
      <c r="E1307" s="36"/>
    </row>
    <row r="1308" spans="2:5" s="37" customFormat="1" ht="15" customHeight="1">
      <c r="B1308" s="47"/>
      <c r="C1308" s="47"/>
      <c r="D1308" s="36"/>
      <c r="E1308" s="36"/>
    </row>
    <row r="1309" spans="2:5" s="37" customFormat="1" ht="15" customHeight="1">
      <c r="B1309" s="47"/>
      <c r="C1309" s="47"/>
      <c r="D1309" s="36"/>
      <c r="E1309" s="36"/>
    </row>
    <row r="1310" spans="2:5" s="37" customFormat="1" ht="15" customHeight="1">
      <c r="B1310" s="47"/>
      <c r="C1310" s="47"/>
      <c r="D1310" s="36"/>
      <c r="E1310" s="36"/>
    </row>
    <row r="1311" spans="2:5" s="37" customFormat="1" ht="15" customHeight="1">
      <c r="B1311" s="47"/>
      <c r="C1311" s="47"/>
      <c r="D1311" s="36"/>
      <c r="E1311" s="36"/>
    </row>
    <row r="1312" spans="2:5" s="37" customFormat="1" ht="15" customHeight="1">
      <c r="B1312" s="47"/>
      <c r="C1312" s="47"/>
      <c r="D1312" s="36"/>
      <c r="E1312" s="36"/>
    </row>
    <row r="1313" spans="2:5" s="37" customFormat="1" ht="15" customHeight="1">
      <c r="B1313" s="47"/>
      <c r="C1313" s="47"/>
      <c r="D1313" s="36"/>
      <c r="E1313" s="36"/>
    </row>
    <row r="1314" spans="2:5" s="37" customFormat="1" ht="15" customHeight="1">
      <c r="B1314" s="47"/>
      <c r="C1314" s="47"/>
      <c r="D1314" s="36"/>
      <c r="E1314" s="36"/>
    </row>
    <row r="1315" spans="2:5" s="37" customFormat="1" ht="15" customHeight="1">
      <c r="B1315" s="47"/>
      <c r="C1315" s="47"/>
      <c r="D1315" s="36"/>
      <c r="E1315" s="36"/>
    </row>
    <row r="1316" spans="2:5" s="37" customFormat="1" ht="15" customHeight="1">
      <c r="B1316" s="47"/>
      <c r="C1316" s="47"/>
      <c r="D1316" s="36"/>
      <c r="E1316" s="36"/>
    </row>
    <row r="1317" spans="2:5" s="37" customFormat="1" ht="15" customHeight="1">
      <c r="B1317" s="47"/>
      <c r="C1317" s="47"/>
      <c r="D1317" s="36"/>
      <c r="E1317" s="36"/>
    </row>
    <row r="1318" spans="2:5" s="37" customFormat="1" ht="15" customHeight="1">
      <c r="B1318" s="47"/>
      <c r="C1318" s="47"/>
      <c r="D1318" s="36"/>
      <c r="E1318" s="36"/>
    </row>
    <row r="1319" spans="2:5" s="37" customFormat="1" ht="15" customHeight="1">
      <c r="B1319" s="47"/>
      <c r="C1319" s="47"/>
      <c r="D1319" s="36"/>
      <c r="E1319" s="36"/>
    </row>
    <row r="1320" spans="2:5" s="37" customFormat="1" ht="15" customHeight="1">
      <c r="B1320" s="47"/>
      <c r="C1320" s="47"/>
      <c r="D1320" s="36"/>
      <c r="E1320" s="36"/>
    </row>
    <row r="1321" spans="2:5" s="37" customFormat="1" ht="15" customHeight="1">
      <c r="B1321" s="47"/>
      <c r="C1321" s="47"/>
      <c r="D1321" s="36"/>
      <c r="E1321" s="36"/>
    </row>
    <row r="1322" spans="2:5" s="37" customFormat="1" ht="15" customHeight="1">
      <c r="B1322" s="47"/>
      <c r="C1322" s="47"/>
      <c r="D1322" s="36"/>
      <c r="E1322" s="36"/>
    </row>
    <row r="1323" spans="2:5" s="37" customFormat="1" ht="15" customHeight="1">
      <c r="B1323" s="47"/>
      <c r="C1323" s="47"/>
      <c r="D1323" s="36"/>
      <c r="E1323" s="36"/>
    </row>
    <row r="1324" spans="2:5" s="37" customFormat="1" ht="15" customHeight="1">
      <c r="B1324" s="47"/>
      <c r="C1324" s="47"/>
      <c r="D1324" s="36"/>
      <c r="E1324" s="36"/>
    </row>
    <row r="1325" spans="2:5" s="37" customFormat="1" ht="15" customHeight="1">
      <c r="B1325" s="47"/>
      <c r="C1325" s="47"/>
      <c r="D1325" s="36"/>
      <c r="E1325" s="36"/>
    </row>
    <row r="1326" spans="2:5" s="37" customFormat="1" ht="15" customHeight="1">
      <c r="B1326" s="47"/>
      <c r="C1326" s="47"/>
      <c r="D1326" s="36"/>
      <c r="E1326" s="36"/>
    </row>
    <row r="1327" spans="2:5" s="37" customFormat="1" ht="15" customHeight="1">
      <c r="B1327" s="47"/>
      <c r="C1327" s="47"/>
      <c r="D1327" s="36"/>
      <c r="E1327" s="36"/>
    </row>
    <row r="1328" spans="2:5" s="37" customFormat="1" ht="15" customHeight="1">
      <c r="B1328" s="47"/>
      <c r="C1328" s="47"/>
      <c r="D1328" s="36"/>
      <c r="E1328" s="36"/>
    </row>
    <row r="1329" spans="2:5" s="37" customFormat="1" ht="15" customHeight="1">
      <c r="B1329" s="47"/>
      <c r="C1329" s="47"/>
      <c r="D1329" s="36"/>
      <c r="E1329" s="36"/>
    </row>
    <row r="1330" spans="2:5" s="37" customFormat="1" ht="15" customHeight="1">
      <c r="B1330" s="47"/>
      <c r="C1330" s="47"/>
      <c r="D1330" s="36"/>
      <c r="E1330" s="36"/>
    </row>
    <row r="1331" spans="2:5" s="37" customFormat="1" ht="15" customHeight="1">
      <c r="B1331" s="47"/>
      <c r="C1331" s="47"/>
      <c r="D1331" s="36"/>
      <c r="E1331" s="36"/>
    </row>
    <row r="1332" spans="2:5" s="37" customFormat="1" ht="15" customHeight="1">
      <c r="B1332" s="47"/>
      <c r="C1332" s="47"/>
      <c r="D1332" s="36"/>
      <c r="E1332" s="36"/>
    </row>
    <row r="1333" spans="2:5" s="37" customFormat="1" ht="15" customHeight="1">
      <c r="B1333" s="47"/>
      <c r="C1333" s="47"/>
      <c r="D1333" s="36"/>
      <c r="E1333" s="36"/>
    </row>
    <row r="1334" spans="2:5" s="37" customFormat="1" ht="15" customHeight="1">
      <c r="B1334" s="47"/>
      <c r="C1334" s="47"/>
      <c r="D1334" s="36"/>
      <c r="E1334" s="36"/>
    </row>
    <row r="1335" spans="2:5" s="37" customFormat="1" ht="15" customHeight="1">
      <c r="B1335" s="47"/>
      <c r="C1335" s="47"/>
      <c r="D1335" s="36"/>
      <c r="E1335" s="36"/>
    </row>
    <row r="1336" spans="2:5" s="37" customFormat="1" ht="15" customHeight="1">
      <c r="B1336" s="47"/>
      <c r="C1336" s="47"/>
      <c r="D1336" s="36"/>
      <c r="E1336" s="36"/>
    </row>
    <row r="1337" spans="4:5" s="37" customFormat="1" ht="15" customHeight="1">
      <c r="D1337" s="36"/>
      <c r="E1337" s="36"/>
    </row>
    <row r="1338" spans="4:5" s="37" customFormat="1" ht="15" customHeight="1">
      <c r="D1338" s="36"/>
      <c r="E1338" s="36"/>
    </row>
    <row r="1339" spans="4:5" s="37" customFormat="1" ht="15" customHeight="1">
      <c r="D1339" s="36"/>
      <c r="E1339" s="36"/>
    </row>
    <row r="1340" spans="4:5" s="37" customFormat="1" ht="15" customHeight="1">
      <c r="D1340" s="36"/>
      <c r="E1340" s="36"/>
    </row>
    <row r="1341" spans="4:5" s="37" customFormat="1" ht="15" customHeight="1">
      <c r="D1341" s="36"/>
      <c r="E1341" s="36"/>
    </row>
    <row r="1342" spans="4:5" s="37" customFormat="1" ht="15" customHeight="1">
      <c r="D1342" s="36"/>
      <c r="E1342" s="36"/>
    </row>
    <row r="1343" spans="4:5" s="37" customFormat="1" ht="15" customHeight="1">
      <c r="D1343" s="36"/>
      <c r="E1343" s="36"/>
    </row>
    <row r="1344" spans="4:5" s="37" customFormat="1" ht="15" customHeight="1">
      <c r="D1344" s="36"/>
      <c r="E1344" s="36"/>
    </row>
    <row r="1345" spans="4:5" s="37" customFormat="1" ht="15" customHeight="1">
      <c r="D1345" s="36"/>
      <c r="E1345" s="36"/>
    </row>
    <row r="1346" spans="4:5" s="37" customFormat="1" ht="15" customHeight="1">
      <c r="D1346" s="36"/>
      <c r="E1346" s="36"/>
    </row>
    <row r="1347" spans="4:5" s="37" customFormat="1" ht="15" customHeight="1">
      <c r="D1347" s="36"/>
      <c r="E1347" s="36"/>
    </row>
    <row r="1348" spans="4:5" s="37" customFormat="1" ht="15" customHeight="1">
      <c r="D1348" s="36"/>
      <c r="E1348" s="36"/>
    </row>
    <row r="1349" spans="4:5" s="37" customFormat="1" ht="15" customHeight="1">
      <c r="D1349" s="36"/>
      <c r="E1349" s="36"/>
    </row>
    <row r="1350" spans="4:5" s="37" customFormat="1" ht="15" customHeight="1">
      <c r="D1350" s="36"/>
      <c r="E1350" s="36"/>
    </row>
    <row r="1351" spans="4:5" s="37" customFormat="1" ht="15" customHeight="1">
      <c r="D1351" s="36"/>
      <c r="E1351" s="36"/>
    </row>
    <row r="1352" spans="4:5" s="37" customFormat="1" ht="15" customHeight="1">
      <c r="D1352" s="36"/>
      <c r="E1352" s="36"/>
    </row>
    <row r="1353" spans="4:5" s="37" customFormat="1" ht="15" customHeight="1">
      <c r="D1353" s="36"/>
      <c r="E1353" s="36"/>
    </row>
    <row r="1354" spans="4:5" s="37" customFormat="1" ht="15" customHeight="1">
      <c r="D1354" s="36"/>
      <c r="E1354" s="36"/>
    </row>
    <row r="1355" spans="4:5" s="37" customFormat="1" ht="15" customHeight="1">
      <c r="D1355" s="36"/>
      <c r="E1355" s="36"/>
    </row>
    <row r="1356" spans="4:5" s="37" customFormat="1" ht="15" customHeight="1">
      <c r="D1356" s="36"/>
      <c r="E1356" s="36"/>
    </row>
    <row r="1357" spans="4:5" s="37" customFormat="1" ht="15" customHeight="1">
      <c r="D1357" s="36"/>
      <c r="E1357" s="36"/>
    </row>
    <row r="1358" spans="4:5" s="37" customFormat="1" ht="15" customHeight="1">
      <c r="D1358" s="36"/>
      <c r="E1358" s="36"/>
    </row>
    <row r="1359" spans="4:5" s="37" customFormat="1" ht="15" customHeight="1">
      <c r="D1359" s="36"/>
      <c r="E1359" s="36"/>
    </row>
    <row r="1360" spans="4:5" s="37" customFormat="1" ht="15" customHeight="1">
      <c r="D1360" s="36"/>
      <c r="E1360" s="36"/>
    </row>
    <row r="1361" spans="4:5" s="37" customFormat="1" ht="15" customHeight="1">
      <c r="D1361" s="36"/>
      <c r="E1361" s="36"/>
    </row>
    <row r="1362" spans="4:5" s="37" customFormat="1" ht="15" customHeight="1">
      <c r="D1362" s="36"/>
      <c r="E1362" s="36"/>
    </row>
    <row r="1363" spans="4:5" s="37" customFormat="1" ht="15" customHeight="1">
      <c r="D1363" s="36"/>
      <c r="E1363" s="36"/>
    </row>
    <row r="1364" spans="4:5" s="37" customFormat="1" ht="15" customHeight="1">
      <c r="D1364" s="36"/>
      <c r="E1364" s="36"/>
    </row>
    <row r="1365" spans="4:5" s="37" customFormat="1" ht="15" customHeight="1">
      <c r="D1365" s="36"/>
      <c r="E1365" s="36"/>
    </row>
    <row r="1366" spans="4:5" s="37" customFormat="1" ht="15" customHeight="1">
      <c r="D1366" s="36"/>
      <c r="E1366" s="36"/>
    </row>
    <row r="1367" spans="4:5" s="37" customFormat="1" ht="15" customHeight="1">
      <c r="D1367" s="36"/>
      <c r="E1367" s="36"/>
    </row>
    <row r="1368" spans="4:5" s="37" customFormat="1" ht="15" customHeight="1">
      <c r="D1368" s="36"/>
      <c r="E1368" s="36"/>
    </row>
    <row r="1369" spans="4:5" s="37" customFormat="1" ht="15" customHeight="1">
      <c r="D1369" s="36"/>
      <c r="E1369" s="36"/>
    </row>
    <row r="1370" spans="4:5" s="37" customFormat="1" ht="15" customHeight="1">
      <c r="D1370" s="36"/>
      <c r="E1370" s="36"/>
    </row>
    <row r="1371" spans="4:5" s="37" customFormat="1" ht="15" customHeight="1">
      <c r="D1371" s="36"/>
      <c r="E1371" s="36"/>
    </row>
    <row r="1372" spans="4:5" s="37" customFormat="1" ht="15" customHeight="1">
      <c r="D1372" s="36"/>
      <c r="E1372" s="36"/>
    </row>
    <row r="1373" spans="4:5" s="37" customFormat="1" ht="15" customHeight="1">
      <c r="D1373" s="36"/>
      <c r="E1373" s="36"/>
    </row>
    <row r="1374" spans="4:5" s="37" customFormat="1" ht="15" customHeight="1">
      <c r="D1374" s="36"/>
      <c r="E1374" s="36"/>
    </row>
    <row r="1375" spans="4:5" s="37" customFormat="1" ht="15" customHeight="1">
      <c r="D1375" s="36"/>
      <c r="E1375" s="36"/>
    </row>
    <row r="1376" spans="4:5" s="37" customFormat="1" ht="15" customHeight="1">
      <c r="D1376" s="36"/>
      <c r="E1376" s="36"/>
    </row>
    <row r="1377" spans="4:5" s="37" customFormat="1" ht="15" customHeight="1">
      <c r="D1377" s="36"/>
      <c r="E1377" s="36"/>
    </row>
    <row r="1378" spans="4:5" s="37" customFormat="1" ht="15" customHeight="1">
      <c r="D1378" s="36"/>
      <c r="E1378" s="36"/>
    </row>
    <row r="1379" spans="4:5" s="37" customFormat="1" ht="15" customHeight="1">
      <c r="D1379" s="36"/>
      <c r="E1379" s="36"/>
    </row>
    <row r="1380" spans="4:5" s="37" customFormat="1" ht="15" customHeight="1">
      <c r="D1380" s="36"/>
      <c r="E1380" s="36"/>
    </row>
    <row r="1381" spans="4:5" s="37" customFormat="1" ht="15" customHeight="1">
      <c r="D1381" s="36"/>
      <c r="E1381" s="36"/>
    </row>
    <row r="1382" spans="4:5" s="37" customFormat="1" ht="15" customHeight="1">
      <c r="D1382" s="36"/>
      <c r="E1382" s="36"/>
    </row>
    <row r="1383" spans="4:5" s="37" customFormat="1" ht="15" customHeight="1">
      <c r="D1383" s="36"/>
      <c r="E1383" s="36"/>
    </row>
    <row r="1384" spans="4:5" s="37" customFormat="1" ht="15" customHeight="1">
      <c r="D1384" s="36"/>
      <c r="E1384" s="36"/>
    </row>
    <row r="1385" spans="4:5" s="37" customFormat="1" ht="15" customHeight="1">
      <c r="D1385" s="36"/>
      <c r="E1385" s="36"/>
    </row>
    <row r="1386" spans="4:5" s="37" customFormat="1" ht="15" customHeight="1">
      <c r="D1386" s="36"/>
      <c r="E1386" s="36"/>
    </row>
    <row r="1387" spans="4:5" s="37" customFormat="1" ht="15" customHeight="1">
      <c r="D1387" s="36"/>
      <c r="E1387" s="36"/>
    </row>
    <row r="1388" spans="4:5" s="37" customFormat="1" ht="15" customHeight="1">
      <c r="D1388" s="36"/>
      <c r="E1388" s="36"/>
    </row>
    <row r="1389" spans="4:5" s="37" customFormat="1" ht="15" customHeight="1">
      <c r="D1389" s="36"/>
      <c r="E1389" s="36"/>
    </row>
    <row r="1390" spans="4:5" s="37" customFormat="1" ht="15" customHeight="1">
      <c r="D1390" s="36"/>
      <c r="E1390" s="36"/>
    </row>
    <row r="1391" spans="4:5" s="37" customFormat="1" ht="15" customHeight="1">
      <c r="D1391" s="36"/>
      <c r="E1391" s="36"/>
    </row>
    <row r="1392" spans="4:5" s="37" customFormat="1" ht="15" customHeight="1">
      <c r="D1392" s="36"/>
      <c r="E1392" s="36"/>
    </row>
    <row r="1393" spans="4:5" s="37" customFormat="1" ht="15" customHeight="1">
      <c r="D1393" s="36"/>
      <c r="E1393" s="36"/>
    </row>
    <row r="1394" spans="4:5" s="37" customFormat="1" ht="15" customHeight="1">
      <c r="D1394" s="36"/>
      <c r="E1394" s="36"/>
    </row>
    <row r="1395" spans="4:5" s="37" customFormat="1" ht="15" customHeight="1">
      <c r="D1395" s="36"/>
      <c r="E1395" s="36"/>
    </row>
    <row r="1396" spans="4:5" s="37" customFormat="1" ht="15" customHeight="1">
      <c r="D1396" s="36"/>
      <c r="E1396" s="36"/>
    </row>
    <row r="1397" spans="4:5" s="37" customFormat="1" ht="15" customHeight="1">
      <c r="D1397" s="36"/>
      <c r="E1397" s="36"/>
    </row>
    <row r="1398" spans="4:5" s="37" customFormat="1" ht="15" customHeight="1">
      <c r="D1398" s="36"/>
      <c r="E1398" s="36"/>
    </row>
    <row r="1399" spans="4:5" s="37" customFormat="1" ht="15" customHeight="1">
      <c r="D1399" s="36"/>
      <c r="E1399" s="36"/>
    </row>
    <row r="1400" spans="4:5" s="37" customFormat="1" ht="15" customHeight="1">
      <c r="D1400" s="36"/>
      <c r="E1400" s="36"/>
    </row>
    <row r="1401" spans="4:5" s="37" customFormat="1" ht="15" customHeight="1">
      <c r="D1401" s="36"/>
      <c r="E1401" s="36"/>
    </row>
    <row r="1402" spans="4:5" s="37" customFormat="1" ht="15" customHeight="1">
      <c r="D1402" s="36"/>
      <c r="E1402" s="36"/>
    </row>
    <row r="1403" spans="4:5" s="37" customFormat="1" ht="15" customHeight="1">
      <c r="D1403" s="36"/>
      <c r="E1403" s="36"/>
    </row>
    <row r="1404" spans="4:5" s="37" customFormat="1" ht="15" customHeight="1">
      <c r="D1404" s="36"/>
      <c r="E1404" s="36"/>
    </row>
    <row r="1405" spans="4:5" s="37" customFormat="1" ht="15" customHeight="1">
      <c r="D1405" s="36"/>
      <c r="E1405" s="36"/>
    </row>
    <row r="1406" spans="4:5" s="37" customFormat="1" ht="15" customHeight="1">
      <c r="D1406" s="36"/>
      <c r="E1406" s="36"/>
    </row>
    <row r="1407" spans="4:5" s="37" customFormat="1" ht="15" customHeight="1">
      <c r="D1407" s="36"/>
      <c r="E1407" s="36"/>
    </row>
    <row r="1408" spans="4:5" s="37" customFormat="1" ht="15" customHeight="1">
      <c r="D1408" s="36"/>
      <c r="E1408" s="36"/>
    </row>
    <row r="1409" spans="4:5" s="37" customFormat="1" ht="15" customHeight="1">
      <c r="D1409" s="36"/>
      <c r="E1409" s="36"/>
    </row>
    <row r="1410" spans="4:5" s="37" customFormat="1" ht="15" customHeight="1">
      <c r="D1410" s="36"/>
      <c r="E1410" s="36"/>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36"/>
      <c r="E1417" s="36"/>
    </row>
    <row r="1418" spans="4:5" s="37" customFormat="1" ht="15" customHeight="1">
      <c r="D1418" s="36"/>
      <c r="E1418" s="36"/>
    </row>
    <row r="1419" spans="4:5" s="37" customFormat="1" ht="15" customHeight="1">
      <c r="D1419" s="36"/>
      <c r="E1419" s="36"/>
    </row>
    <row r="1420" spans="4:5" s="37" customFormat="1" ht="15" customHeight="1">
      <c r="D1420" s="36"/>
      <c r="E1420" s="36"/>
    </row>
    <row r="1421" spans="4:5" s="37" customFormat="1" ht="15" customHeight="1">
      <c r="D1421" s="36"/>
      <c r="E1421" s="36"/>
    </row>
    <row r="1422" spans="4:5" s="37" customFormat="1" ht="15" customHeight="1">
      <c r="D1422" s="36"/>
      <c r="E1422" s="36"/>
    </row>
    <row r="1423" spans="4:5" s="37" customFormat="1" ht="15" customHeight="1">
      <c r="D1423" s="36"/>
      <c r="E1423" s="36"/>
    </row>
    <row r="1424" spans="4:5" s="37" customFormat="1" ht="15" customHeight="1">
      <c r="D1424" s="36"/>
      <c r="E1424" s="36"/>
    </row>
    <row r="1425" spans="4:5" s="37" customFormat="1" ht="15" customHeight="1">
      <c r="D1425" s="36"/>
      <c r="E1425" s="36"/>
    </row>
    <row r="1426" spans="4:5" s="37" customFormat="1" ht="15" customHeight="1">
      <c r="D1426" s="36"/>
      <c r="E1426" s="36"/>
    </row>
    <row r="1427" spans="4:5" s="37" customFormat="1" ht="15" customHeight="1">
      <c r="D1427" s="36"/>
      <c r="E1427" s="36"/>
    </row>
    <row r="1428" spans="4:5" s="37" customFormat="1" ht="15" customHeight="1">
      <c r="D1428" s="36"/>
      <c r="E1428" s="36"/>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36"/>
      <c r="E1435" s="36"/>
    </row>
    <row r="1436" spans="4:5" s="37" customFormat="1" ht="15" customHeight="1">
      <c r="D1436" s="36"/>
      <c r="E1436" s="36"/>
    </row>
    <row r="1437" spans="4:5" s="37" customFormat="1" ht="15" customHeight="1">
      <c r="D1437" s="36"/>
      <c r="E1437" s="36"/>
    </row>
    <row r="1438" spans="4:5" s="37" customFormat="1" ht="15" customHeight="1">
      <c r="D1438" s="36"/>
      <c r="E1438" s="36"/>
    </row>
    <row r="1439" spans="4:5" s="37" customFormat="1" ht="15" customHeight="1">
      <c r="D1439" s="36"/>
      <c r="E1439" s="36"/>
    </row>
    <row r="1440" spans="4:5" s="37" customFormat="1" ht="15" customHeight="1">
      <c r="D1440" s="36"/>
      <c r="E1440" s="36"/>
    </row>
    <row r="1441" spans="4:5" s="37" customFormat="1" ht="15" customHeight="1">
      <c r="D1441" s="36"/>
      <c r="E1441" s="36"/>
    </row>
    <row r="1442" spans="4:5" s="37" customFormat="1" ht="15" customHeight="1">
      <c r="D1442" s="36"/>
      <c r="E1442" s="36"/>
    </row>
    <row r="1443" spans="4:5" s="37" customFormat="1" ht="15" customHeight="1">
      <c r="D1443" s="36"/>
      <c r="E1443" s="36"/>
    </row>
    <row r="1444" spans="4:5" s="37" customFormat="1" ht="15" customHeight="1">
      <c r="D1444" s="36"/>
      <c r="E1444" s="36"/>
    </row>
    <row r="1445" spans="4:5" s="37" customFormat="1" ht="15" customHeight="1">
      <c r="D1445" s="36"/>
      <c r="E1445" s="36"/>
    </row>
    <row r="1446" spans="4:5" s="37" customFormat="1" ht="15" customHeight="1">
      <c r="D1446" s="36"/>
      <c r="E1446" s="36"/>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36"/>
      <c r="E1453" s="36"/>
    </row>
    <row r="1454" spans="4:5" s="37" customFormat="1" ht="15" customHeight="1">
      <c r="D1454" s="36"/>
      <c r="E1454" s="36"/>
    </row>
    <row r="1455" spans="4:5" s="37" customFormat="1" ht="15" customHeight="1">
      <c r="D1455" s="36"/>
      <c r="E1455" s="36"/>
    </row>
    <row r="1456" spans="4:5" s="37" customFormat="1" ht="15" customHeight="1">
      <c r="D1456" s="36"/>
      <c r="E1456" s="36"/>
    </row>
    <row r="1457" spans="4:5" s="37" customFormat="1" ht="15" customHeight="1">
      <c r="D1457" s="36"/>
      <c r="E1457" s="36"/>
    </row>
    <row r="1458" spans="4:5" s="37" customFormat="1" ht="15" customHeight="1">
      <c r="D1458" s="36"/>
      <c r="E1458" s="36"/>
    </row>
    <row r="1459" spans="4:5" s="37" customFormat="1" ht="15" customHeight="1">
      <c r="D1459" s="36"/>
      <c r="E1459" s="36"/>
    </row>
    <row r="1460" spans="4:5" s="37" customFormat="1" ht="15" customHeight="1">
      <c r="D1460" s="36"/>
      <c r="E1460" s="36"/>
    </row>
    <row r="1461" spans="4:5" s="37" customFormat="1" ht="15" customHeight="1">
      <c r="D1461" s="36"/>
      <c r="E1461" s="36"/>
    </row>
    <row r="1462" spans="4:5" s="37" customFormat="1" ht="15" customHeight="1">
      <c r="D1462" s="36"/>
      <c r="E1462" s="36"/>
    </row>
    <row r="1463" spans="4:5" s="37" customFormat="1" ht="15" customHeight="1">
      <c r="D1463" s="36"/>
      <c r="E1463" s="36"/>
    </row>
    <row r="1464" spans="4:5" s="37" customFormat="1" ht="15" customHeight="1">
      <c r="D1464" s="36"/>
      <c r="E1464" s="36"/>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36"/>
      <c r="E1471" s="36"/>
    </row>
    <row r="1472" spans="4:5" s="37" customFormat="1" ht="15" customHeight="1">
      <c r="D1472" s="36"/>
      <c r="E1472" s="36"/>
    </row>
    <row r="1473" spans="4:5" s="37" customFormat="1" ht="15" customHeight="1">
      <c r="D1473" s="36"/>
      <c r="E1473" s="36"/>
    </row>
    <row r="1474" spans="4:5" s="37" customFormat="1" ht="15" customHeight="1">
      <c r="D1474" s="36"/>
      <c r="E1474" s="36"/>
    </row>
    <row r="1475" spans="4:5" s="37" customFormat="1" ht="15" customHeight="1">
      <c r="D1475" s="36"/>
      <c r="E1475" s="36"/>
    </row>
    <row r="1476" spans="4:5" s="37" customFormat="1" ht="15" customHeight="1">
      <c r="D1476" s="36"/>
      <c r="E1476" s="36"/>
    </row>
    <row r="1477" spans="4:5" s="37" customFormat="1" ht="15" customHeight="1">
      <c r="D1477" s="36"/>
      <c r="E1477" s="36"/>
    </row>
    <row r="1478" spans="4:5" s="37" customFormat="1" ht="15" customHeight="1">
      <c r="D1478" s="36"/>
      <c r="E1478" s="36"/>
    </row>
    <row r="1479" spans="4:5" s="37" customFormat="1" ht="15" customHeight="1">
      <c r="D1479" s="36"/>
      <c r="E1479" s="36"/>
    </row>
    <row r="1480" spans="4:5" s="37" customFormat="1" ht="15" customHeight="1">
      <c r="D1480" s="36"/>
      <c r="E1480" s="36"/>
    </row>
    <row r="1481" spans="4:5" s="37" customFormat="1" ht="15" customHeight="1">
      <c r="D1481" s="36"/>
      <c r="E1481" s="36"/>
    </row>
    <row r="1482" spans="4:5" s="37" customFormat="1" ht="15" customHeight="1">
      <c r="D1482" s="36"/>
      <c r="E1482" s="36"/>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36"/>
      <c r="E1489" s="36"/>
    </row>
    <row r="1490" spans="4:5" s="37" customFormat="1" ht="15" customHeight="1">
      <c r="D1490" s="36"/>
      <c r="E1490" s="36"/>
    </row>
    <row r="1491" spans="4:5" s="37" customFormat="1" ht="15" customHeight="1">
      <c r="D1491" s="36"/>
      <c r="E1491" s="36"/>
    </row>
    <row r="1492" spans="4:5" s="37" customFormat="1" ht="15" customHeight="1">
      <c r="D1492" s="36"/>
      <c r="E1492" s="36"/>
    </row>
    <row r="1493" spans="4:5" s="37" customFormat="1" ht="15" customHeight="1">
      <c r="D1493" s="36"/>
      <c r="E1493" s="36"/>
    </row>
    <row r="1494" spans="4:5" s="37" customFormat="1" ht="15" customHeight="1">
      <c r="D1494" s="36"/>
      <c r="E1494" s="36"/>
    </row>
    <row r="1495" spans="4:5" s="37" customFormat="1" ht="15" customHeight="1">
      <c r="D1495" s="36"/>
      <c r="E1495" s="36"/>
    </row>
    <row r="1496" spans="4:5" s="37" customFormat="1" ht="15" customHeight="1">
      <c r="D1496" s="36"/>
      <c r="E1496" s="36"/>
    </row>
    <row r="1497" spans="4:5" s="37" customFormat="1" ht="15" customHeight="1">
      <c r="D1497" s="36"/>
      <c r="E1497" s="36"/>
    </row>
    <row r="1498" spans="4:5" s="37" customFormat="1" ht="15" customHeight="1">
      <c r="D1498" s="36"/>
      <c r="E1498" s="36"/>
    </row>
    <row r="1499" spans="4:5" s="37" customFormat="1" ht="15" customHeight="1">
      <c r="D1499" s="36"/>
      <c r="E1499" s="36"/>
    </row>
    <row r="1500" spans="4:5" s="37" customFormat="1" ht="15" customHeight="1">
      <c r="D1500" s="36"/>
      <c r="E1500" s="36"/>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36"/>
      <c r="E1507" s="36"/>
    </row>
    <row r="1508" spans="4:5" s="37" customFormat="1" ht="15" customHeight="1">
      <c r="D1508" s="36"/>
      <c r="E1508" s="36"/>
    </row>
    <row r="1509" spans="4:5" s="37" customFormat="1" ht="15" customHeight="1">
      <c r="D1509" s="36"/>
      <c r="E1509" s="36"/>
    </row>
    <row r="1510" spans="4:5" s="37" customFormat="1" ht="15" customHeight="1">
      <c r="D1510" s="36"/>
      <c r="E1510" s="36"/>
    </row>
    <row r="1511" spans="4:5" s="37" customFormat="1" ht="15" customHeight="1">
      <c r="D1511" s="36"/>
      <c r="E1511" s="36"/>
    </row>
    <row r="1512" spans="4:5" s="37" customFormat="1" ht="15" customHeight="1">
      <c r="D1512" s="36"/>
      <c r="E1512" s="36"/>
    </row>
    <row r="1513" spans="4:5" s="37" customFormat="1" ht="15" customHeight="1">
      <c r="D1513" s="36"/>
      <c r="E1513" s="36"/>
    </row>
    <row r="1514" spans="4:5" s="37" customFormat="1" ht="15" customHeight="1">
      <c r="D1514" s="36"/>
      <c r="E1514" s="36"/>
    </row>
    <row r="1515" spans="4:5" s="37" customFormat="1" ht="15" customHeight="1">
      <c r="D1515" s="36"/>
      <c r="E1515" s="36"/>
    </row>
    <row r="1516" spans="4:5" s="37" customFormat="1" ht="15" customHeight="1">
      <c r="D1516" s="36"/>
      <c r="E1516" s="36"/>
    </row>
    <row r="1517" spans="4:5" s="37" customFormat="1" ht="15" customHeight="1">
      <c r="D1517" s="36"/>
      <c r="E1517" s="36"/>
    </row>
    <row r="1518" spans="4:5" s="37" customFormat="1" ht="15" customHeight="1">
      <c r="D1518" s="36"/>
      <c r="E1518" s="36"/>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36"/>
      <c r="E1525" s="36"/>
    </row>
    <row r="1526" spans="4:5" s="37" customFormat="1" ht="15" customHeight="1">
      <c r="D1526" s="36"/>
      <c r="E1526" s="36"/>
    </row>
    <row r="1527" spans="4:5" s="37" customFormat="1" ht="15" customHeight="1">
      <c r="D1527" s="36"/>
      <c r="E1527" s="36"/>
    </row>
    <row r="1528" spans="4:5" s="37" customFormat="1" ht="15" customHeight="1">
      <c r="D1528" s="36"/>
      <c r="E1528" s="36"/>
    </row>
    <row r="1529" spans="4:5" s="37" customFormat="1" ht="15" customHeight="1">
      <c r="D1529" s="36"/>
      <c r="E1529" s="36"/>
    </row>
    <row r="1530" spans="4:5" s="37" customFormat="1" ht="15" customHeight="1">
      <c r="D1530" s="36"/>
      <c r="E1530" s="36"/>
    </row>
    <row r="1531" spans="4:5" s="37" customFormat="1" ht="15" customHeight="1">
      <c r="D1531" s="36"/>
      <c r="E1531" s="36"/>
    </row>
    <row r="1532" spans="4:5" s="37" customFormat="1" ht="15" customHeight="1">
      <c r="D1532" s="36"/>
      <c r="E1532" s="36"/>
    </row>
    <row r="1533" spans="4:5" s="37" customFormat="1" ht="15" customHeight="1">
      <c r="D1533" s="36"/>
      <c r="E1533" s="36"/>
    </row>
    <row r="1534" spans="4:5" s="37" customFormat="1" ht="15" customHeight="1">
      <c r="D1534" s="36"/>
      <c r="E1534" s="36"/>
    </row>
    <row r="1535" spans="4:5" s="37" customFormat="1" ht="15" customHeight="1">
      <c r="D1535" s="36"/>
      <c r="E1535" s="36"/>
    </row>
    <row r="1536" spans="4:5" s="37" customFormat="1" ht="15" customHeight="1">
      <c r="D1536" s="36"/>
      <c r="E1536" s="36"/>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36"/>
      <c r="E1543" s="36"/>
    </row>
    <row r="1544" spans="4:5" s="37" customFormat="1" ht="15" customHeight="1">
      <c r="D1544" s="36"/>
      <c r="E1544" s="36"/>
    </row>
    <row r="1545" spans="4:5" s="37" customFormat="1" ht="15" customHeight="1">
      <c r="D1545" s="36"/>
      <c r="E1545" s="36"/>
    </row>
    <row r="1546" spans="4:5" s="37" customFormat="1" ht="15" customHeight="1">
      <c r="D1546" s="36"/>
      <c r="E1546" s="36"/>
    </row>
    <row r="1547" spans="4:5" s="37" customFormat="1" ht="15" customHeight="1">
      <c r="D1547" s="36"/>
      <c r="E1547" s="36"/>
    </row>
    <row r="1548" spans="4:5" s="37" customFormat="1" ht="15" customHeight="1">
      <c r="D1548" s="36"/>
      <c r="E1548" s="36"/>
    </row>
    <row r="1549" spans="4:5" s="37" customFormat="1" ht="15" customHeight="1">
      <c r="D1549" s="36"/>
      <c r="E1549" s="36"/>
    </row>
    <row r="1550" spans="4:5" s="37" customFormat="1" ht="15" customHeight="1">
      <c r="D1550" s="36"/>
      <c r="E1550" s="36"/>
    </row>
    <row r="1551" spans="4:5" s="37" customFormat="1" ht="15" customHeight="1">
      <c r="D1551" s="36"/>
      <c r="E1551" s="36"/>
    </row>
    <row r="1552" spans="4:5" s="37" customFormat="1" ht="15" customHeight="1">
      <c r="D1552" s="36"/>
      <c r="E1552" s="36"/>
    </row>
    <row r="1553" spans="4:5" s="37" customFormat="1" ht="15" customHeight="1">
      <c r="D1553" s="36"/>
      <c r="E1553" s="36"/>
    </row>
    <row r="1554" spans="4:5" s="37" customFormat="1" ht="15" customHeight="1">
      <c r="D1554" s="36"/>
      <c r="E1554" s="36"/>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36"/>
      <c r="E1561" s="36"/>
    </row>
    <row r="1562" spans="4:5" s="37" customFormat="1" ht="15" customHeight="1">
      <c r="D1562" s="36"/>
      <c r="E1562" s="36"/>
    </row>
    <row r="1563" spans="4:5" s="37" customFormat="1" ht="15" customHeight="1">
      <c r="D1563" s="36"/>
      <c r="E1563" s="36"/>
    </row>
    <row r="1564" spans="4:5" s="37" customFormat="1" ht="15" customHeight="1">
      <c r="D1564" s="36"/>
      <c r="E1564" s="36"/>
    </row>
    <row r="1565" spans="4:5" s="37" customFormat="1" ht="15" customHeight="1">
      <c r="D1565" s="36"/>
      <c r="E1565" s="36"/>
    </row>
    <row r="1566" spans="4:5" s="37" customFormat="1" ht="15" customHeight="1">
      <c r="D1566" s="36"/>
      <c r="E1566" s="36"/>
    </row>
    <row r="1567" spans="4:5" s="37" customFormat="1" ht="15" customHeight="1">
      <c r="D1567" s="36"/>
      <c r="E1567" s="36"/>
    </row>
    <row r="1568" spans="4:5" s="37" customFormat="1" ht="15" customHeight="1">
      <c r="D1568" s="36"/>
      <c r="E1568" s="36"/>
    </row>
    <row r="1569" spans="4:5" s="37" customFormat="1" ht="15" customHeight="1">
      <c r="D1569" s="36"/>
      <c r="E1569" s="36"/>
    </row>
    <row r="1570" spans="4:5" s="37" customFormat="1" ht="15" customHeight="1">
      <c r="D1570" s="36"/>
      <c r="E1570" s="36"/>
    </row>
    <row r="1571" spans="4:5" s="37" customFormat="1" ht="15" customHeight="1">
      <c r="D1571" s="36"/>
      <c r="E1571" s="36"/>
    </row>
    <row r="1572" spans="4:5" s="37" customFormat="1" ht="15" customHeight="1">
      <c r="D1572" s="36"/>
      <c r="E1572" s="36"/>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36"/>
      <c r="E1579" s="36"/>
    </row>
    <row r="1580" spans="4:5" s="37" customFormat="1" ht="15" customHeight="1">
      <c r="D1580" s="36"/>
      <c r="E1580" s="36"/>
    </row>
    <row r="1581" spans="4:5" s="37" customFormat="1" ht="15" customHeight="1">
      <c r="D1581" s="36"/>
      <c r="E1581" s="36"/>
    </row>
    <row r="1582" spans="4:5" s="37" customFormat="1" ht="15" customHeight="1">
      <c r="D1582" s="36"/>
      <c r="E1582" s="36"/>
    </row>
    <row r="1583" spans="4:5" s="37" customFormat="1" ht="15" customHeight="1">
      <c r="D1583" s="36"/>
      <c r="E1583" s="36"/>
    </row>
    <row r="1584" spans="4:5" s="37" customFormat="1" ht="15" customHeight="1">
      <c r="D1584" s="36"/>
      <c r="E1584" s="36"/>
    </row>
    <row r="1585" spans="4:5" s="37" customFormat="1" ht="15" customHeight="1">
      <c r="D1585" s="36"/>
      <c r="E1585" s="36"/>
    </row>
    <row r="1586" spans="4:5" s="37" customFormat="1" ht="15" customHeight="1">
      <c r="D1586" s="36"/>
      <c r="E1586" s="36"/>
    </row>
    <row r="1587" spans="4:5" s="37" customFormat="1" ht="15" customHeight="1">
      <c r="D1587" s="36"/>
      <c r="E1587" s="36"/>
    </row>
    <row r="1588" spans="4:5" s="37" customFormat="1" ht="15" customHeight="1">
      <c r="D1588" s="36"/>
      <c r="E1588" s="36"/>
    </row>
    <row r="1589" spans="4:5" s="37" customFormat="1" ht="15" customHeight="1">
      <c r="D1589" s="36"/>
      <c r="E1589" s="36"/>
    </row>
    <row r="1590" spans="4:5" s="37" customFormat="1" ht="15" customHeight="1">
      <c r="D1590" s="36"/>
      <c r="E1590" s="36"/>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36"/>
      <c r="E1597" s="36"/>
    </row>
    <row r="1598" spans="4:5" s="37" customFormat="1" ht="15" customHeight="1">
      <c r="D1598" s="36"/>
      <c r="E1598" s="36"/>
    </row>
    <row r="1599" spans="4:5" s="37" customFormat="1" ht="15" customHeight="1">
      <c r="D1599" s="36"/>
      <c r="E1599" s="36"/>
    </row>
    <row r="1600" spans="4:5" s="37" customFormat="1" ht="15" customHeight="1">
      <c r="D1600" s="36"/>
      <c r="E1600" s="36"/>
    </row>
    <row r="1601" spans="4:5" s="37" customFormat="1" ht="15" customHeight="1">
      <c r="D1601" s="36"/>
      <c r="E1601" s="36"/>
    </row>
    <row r="1602" spans="4:5" s="37" customFormat="1" ht="15" customHeight="1">
      <c r="D1602" s="36"/>
      <c r="E1602" s="36"/>
    </row>
    <row r="1603" spans="4:5" s="37" customFormat="1" ht="15" customHeight="1">
      <c r="D1603" s="36"/>
      <c r="E1603" s="36"/>
    </row>
    <row r="1604" spans="4:5" s="37" customFormat="1" ht="15" customHeight="1">
      <c r="D1604" s="36"/>
      <c r="E1604" s="36"/>
    </row>
    <row r="1605" spans="4:5" s="37" customFormat="1" ht="15" customHeight="1">
      <c r="D1605" s="36"/>
      <c r="E1605" s="36"/>
    </row>
    <row r="1606" spans="4:5" s="37" customFormat="1" ht="15" customHeight="1">
      <c r="D1606" s="36"/>
      <c r="E1606" s="36"/>
    </row>
    <row r="1607" spans="4:5" s="37" customFormat="1" ht="15" customHeight="1">
      <c r="D1607" s="36"/>
      <c r="E1607" s="36"/>
    </row>
    <row r="1608" spans="4:5" s="37" customFormat="1" ht="15" customHeight="1">
      <c r="D1608" s="36"/>
      <c r="E1608" s="36"/>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36"/>
      <c r="E1615" s="36"/>
    </row>
    <row r="1616" spans="4:5" s="37" customFormat="1" ht="15" customHeight="1">
      <c r="D1616" s="36"/>
      <c r="E1616" s="36"/>
    </row>
    <row r="1617" spans="4:5" s="37" customFormat="1" ht="15" customHeight="1">
      <c r="D1617" s="36"/>
      <c r="E1617" s="36"/>
    </row>
    <row r="1618" spans="4:5" s="37" customFormat="1" ht="15" customHeight="1">
      <c r="D1618" s="36"/>
      <c r="E1618" s="36"/>
    </row>
    <row r="1619" spans="4:5" s="37" customFormat="1" ht="15" customHeight="1">
      <c r="D1619" s="36"/>
      <c r="E1619" s="36"/>
    </row>
    <row r="1620" spans="4:5" s="37" customFormat="1" ht="15" customHeight="1">
      <c r="D1620" s="36"/>
      <c r="E1620" s="36"/>
    </row>
    <row r="1621" spans="4:5" s="37" customFormat="1" ht="15" customHeight="1">
      <c r="D1621" s="36"/>
      <c r="E1621" s="36"/>
    </row>
    <row r="1622" spans="4:5" s="37" customFormat="1" ht="15" customHeight="1">
      <c r="D1622" s="36"/>
      <c r="E1622" s="36"/>
    </row>
    <row r="1623" spans="4:5" s="37" customFormat="1" ht="15" customHeight="1">
      <c r="D1623" s="36"/>
      <c r="E1623" s="36"/>
    </row>
    <row r="1624" spans="4:5" s="37" customFormat="1" ht="15" customHeight="1">
      <c r="D1624" s="36"/>
      <c r="E1624" s="36"/>
    </row>
    <row r="1625" spans="4:5" s="37" customFormat="1" ht="15" customHeight="1">
      <c r="D1625" s="36"/>
      <c r="E1625" s="36"/>
    </row>
    <row r="1626" spans="4:5" s="37" customFormat="1" ht="15" customHeight="1">
      <c r="D1626" s="36"/>
      <c r="E1626" s="36"/>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36"/>
      <c r="E1633" s="36"/>
    </row>
    <row r="1634" spans="4:5" s="37" customFormat="1" ht="15" customHeight="1">
      <c r="D1634" s="36"/>
      <c r="E1634" s="36"/>
    </row>
    <row r="1635" spans="4:5" s="37" customFormat="1" ht="15" customHeight="1">
      <c r="D1635" s="36"/>
      <c r="E1635" s="36"/>
    </row>
    <row r="1636" spans="4:5" s="37" customFormat="1" ht="15" customHeight="1">
      <c r="D1636" s="36"/>
      <c r="E1636" s="36"/>
    </row>
    <row r="1637" spans="4:5" s="37" customFormat="1" ht="15" customHeight="1">
      <c r="D1637" s="36"/>
      <c r="E1637" s="36"/>
    </row>
    <row r="1638" spans="4:5" s="37" customFormat="1" ht="15" customHeight="1">
      <c r="D1638" s="36"/>
      <c r="E1638" s="36"/>
    </row>
    <row r="1639" spans="4:5" s="37" customFormat="1" ht="15" customHeight="1">
      <c r="D1639" s="36"/>
      <c r="E1639" s="36"/>
    </row>
    <row r="1640" spans="4:5" s="37" customFormat="1" ht="15" customHeight="1">
      <c r="D1640" s="36"/>
      <c r="E1640" s="36"/>
    </row>
    <row r="1641" spans="4:5" s="37" customFormat="1" ht="15" customHeight="1">
      <c r="D1641" s="36"/>
      <c r="E1641" s="36"/>
    </row>
    <row r="1642" spans="4:5" s="37" customFormat="1" ht="15" customHeight="1">
      <c r="D1642" s="36"/>
      <c r="E1642" s="36"/>
    </row>
    <row r="1643" spans="4:5" s="37" customFormat="1" ht="15" customHeight="1">
      <c r="D1643" s="36"/>
      <c r="E1643" s="36"/>
    </row>
    <row r="1644" spans="4:5" s="37" customFormat="1" ht="15" customHeight="1">
      <c r="D1644" s="36"/>
      <c r="E1644" s="36"/>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36"/>
      <c r="E1651" s="36"/>
    </row>
    <row r="1652" spans="4:5" s="37" customFormat="1" ht="15" customHeight="1">
      <c r="D1652" s="36"/>
      <c r="E1652" s="36"/>
    </row>
    <row r="1653" spans="4:5" s="37" customFormat="1" ht="15" customHeight="1">
      <c r="D1653" s="36"/>
      <c r="E1653" s="36"/>
    </row>
    <row r="1654" spans="4:5" s="37" customFormat="1" ht="15" customHeight="1">
      <c r="D1654" s="36"/>
      <c r="E1654" s="36"/>
    </row>
    <row r="1655" spans="4:5" s="37" customFormat="1" ht="15" customHeight="1">
      <c r="D1655" s="36"/>
      <c r="E1655" s="36"/>
    </row>
    <row r="1656" spans="4:5" s="37" customFormat="1" ht="15" customHeight="1">
      <c r="D1656" s="36"/>
      <c r="E1656" s="36"/>
    </row>
    <row r="1657" spans="4:5" s="37" customFormat="1" ht="15" customHeight="1">
      <c r="D1657" s="36"/>
      <c r="E1657" s="36"/>
    </row>
    <row r="1658" spans="4:5" s="37" customFormat="1" ht="15" customHeight="1">
      <c r="D1658" s="36"/>
      <c r="E1658" s="36"/>
    </row>
    <row r="1659" spans="4:5" s="37" customFormat="1" ht="15" customHeight="1">
      <c r="D1659" s="36"/>
      <c r="E1659" s="36"/>
    </row>
    <row r="1660" spans="4:5" s="37" customFormat="1" ht="15" customHeight="1">
      <c r="D1660" s="36"/>
      <c r="E1660" s="36"/>
    </row>
    <row r="1661" spans="4:5" s="37" customFormat="1" ht="15" customHeight="1">
      <c r="D1661" s="36"/>
      <c r="E1661" s="36"/>
    </row>
    <row r="1662" spans="4:5" s="37" customFormat="1" ht="15" customHeight="1">
      <c r="D1662" s="36"/>
      <c r="E1662" s="36"/>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36"/>
      <c r="E1669" s="36"/>
    </row>
    <row r="1670" spans="4:5" s="37" customFormat="1" ht="15" customHeight="1">
      <c r="D1670" s="36"/>
      <c r="E1670" s="36"/>
    </row>
    <row r="1671" spans="4:5" s="37" customFormat="1" ht="15" customHeight="1">
      <c r="D1671" s="36"/>
      <c r="E1671" s="36"/>
    </row>
    <row r="1672" spans="4:5" s="37" customFormat="1" ht="15" customHeight="1">
      <c r="D1672" s="36"/>
      <c r="E1672" s="36"/>
    </row>
    <row r="1673" spans="4:5" s="37" customFormat="1" ht="15" customHeight="1">
      <c r="D1673" s="36"/>
      <c r="E1673" s="36"/>
    </row>
    <row r="1674" spans="4:5" s="37" customFormat="1" ht="15" customHeight="1">
      <c r="D1674" s="36"/>
      <c r="E1674" s="36"/>
    </row>
    <row r="1675" spans="4:5" s="37" customFormat="1" ht="15" customHeight="1">
      <c r="D1675" s="36"/>
      <c r="E1675" s="36"/>
    </row>
    <row r="1676" spans="4:5" s="37" customFormat="1" ht="15" customHeight="1">
      <c r="D1676" s="36"/>
      <c r="E1676" s="36"/>
    </row>
    <row r="1677" spans="4:5" s="37" customFormat="1" ht="15" customHeight="1">
      <c r="D1677" s="36"/>
      <c r="E1677" s="36"/>
    </row>
    <row r="1678" spans="4:5" s="37" customFormat="1" ht="15" customHeight="1">
      <c r="D1678" s="36"/>
      <c r="E1678" s="36"/>
    </row>
    <row r="1679" spans="4:5" s="37" customFormat="1" ht="15" customHeight="1">
      <c r="D1679" s="36"/>
      <c r="E1679" s="36"/>
    </row>
    <row r="1680" spans="4:5" s="37" customFormat="1" ht="15" customHeight="1">
      <c r="D1680" s="36"/>
      <c r="E1680" s="36"/>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36"/>
      <c r="E1687" s="36"/>
    </row>
    <row r="1688" spans="4:5" s="37" customFormat="1" ht="15" customHeight="1">
      <c r="D1688" s="36"/>
      <c r="E1688" s="36"/>
    </row>
    <row r="1689" spans="4:5" s="37" customFormat="1" ht="15" customHeight="1">
      <c r="D1689" s="36"/>
      <c r="E1689" s="36"/>
    </row>
    <row r="1690" spans="4:5" s="37" customFormat="1" ht="15" customHeight="1">
      <c r="D1690" s="36"/>
      <c r="E1690" s="36"/>
    </row>
    <row r="1691" spans="4:5" s="37" customFormat="1" ht="15" customHeight="1">
      <c r="D1691" s="36"/>
      <c r="E1691" s="36"/>
    </row>
    <row r="1692" spans="4:5" s="37" customFormat="1" ht="15" customHeight="1">
      <c r="D1692" s="36"/>
      <c r="E1692" s="36"/>
    </row>
    <row r="1693" spans="4:5" s="37" customFormat="1" ht="15" customHeight="1">
      <c r="D1693" s="36"/>
      <c r="E1693" s="36"/>
    </row>
    <row r="1694" spans="4:5" s="37" customFormat="1" ht="15" customHeight="1">
      <c r="D1694" s="36"/>
      <c r="E1694" s="36"/>
    </row>
    <row r="1695" spans="4:5" s="37" customFormat="1" ht="15" customHeight="1">
      <c r="D1695" s="36"/>
      <c r="E1695" s="36"/>
    </row>
    <row r="1696" spans="4:5" s="37" customFormat="1" ht="15" customHeight="1">
      <c r="D1696" s="36"/>
      <c r="E1696" s="36"/>
    </row>
    <row r="1697" spans="4:5" s="37" customFormat="1" ht="15" customHeight="1">
      <c r="D1697" s="36"/>
      <c r="E1697" s="36"/>
    </row>
    <row r="1698" spans="4:5" s="37" customFormat="1" ht="15" customHeight="1">
      <c r="D1698" s="36"/>
      <c r="E1698" s="36"/>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36"/>
      <c r="E1705" s="36"/>
    </row>
    <row r="1706" spans="4:5" s="37" customFormat="1" ht="15" customHeight="1">
      <c r="D1706" s="36"/>
      <c r="E1706" s="36"/>
    </row>
    <row r="1707" spans="4:5" s="37" customFormat="1" ht="15" customHeight="1">
      <c r="D1707" s="36"/>
      <c r="E1707" s="36"/>
    </row>
    <row r="1708" spans="4:5" s="37" customFormat="1" ht="15" customHeight="1">
      <c r="D1708" s="36"/>
      <c r="E1708" s="36"/>
    </row>
    <row r="1709" spans="4:5" s="37" customFormat="1" ht="15" customHeight="1">
      <c r="D1709" s="36"/>
      <c r="E1709" s="36"/>
    </row>
    <row r="1710" spans="4:5" s="37" customFormat="1" ht="15" customHeight="1">
      <c r="D1710" s="36"/>
      <c r="E1710" s="36"/>
    </row>
    <row r="1711" spans="4:5" s="37" customFormat="1" ht="15" customHeight="1">
      <c r="D1711" s="36"/>
      <c r="E1711" s="36"/>
    </row>
    <row r="1712" spans="4:5" s="37" customFormat="1" ht="15" customHeight="1">
      <c r="D1712" s="36"/>
      <c r="E1712" s="36"/>
    </row>
    <row r="1713" spans="4:5" s="37" customFormat="1" ht="15" customHeight="1">
      <c r="D1713" s="36"/>
      <c r="E1713" s="36"/>
    </row>
    <row r="1714" spans="4:5" s="37" customFormat="1" ht="15" customHeight="1">
      <c r="D1714" s="36"/>
      <c r="E1714" s="36"/>
    </row>
    <row r="1715" spans="4:5" s="37" customFormat="1" ht="15" customHeight="1">
      <c r="D1715" s="36"/>
      <c r="E1715" s="36"/>
    </row>
    <row r="1716" spans="4:5" s="37" customFormat="1" ht="15" customHeight="1">
      <c r="D1716" s="36"/>
      <c r="E1716" s="36"/>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36"/>
      <c r="E1723" s="36"/>
    </row>
    <row r="1724" spans="4:5" s="37" customFormat="1" ht="15" customHeight="1">
      <c r="D1724" s="36"/>
      <c r="E1724" s="36"/>
    </row>
    <row r="1725" spans="4:5" s="37" customFormat="1" ht="15" customHeight="1">
      <c r="D1725" s="36"/>
      <c r="E1725" s="36"/>
    </row>
    <row r="1726" spans="4:5" s="37" customFormat="1" ht="15" customHeight="1">
      <c r="D1726" s="36"/>
      <c r="E1726" s="36"/>
    </row>
    <row r="1727" spans="4:5" s="37" customFormat="1" ht="15" customHeight="1">
      <c r="D1727" s="36"/>
      <c r="E1727" s="36"/>
    </row>
    <row r="1728" spans="4:5" s="37" customFormat="1" ht="15" customHeight="1">
      <c r="D1728" s="36"/>
      <c r="E1728" s="36"/>
    </row>
    <row r="1729" spans="4:5" s="37" customFormat="1" ht="15" customHeight="1">
      <c r="D1729" s="36"/>
      <c r="E1729" s="36"/>
    </row>
    <row r="1730" spans="4:5" s="37" customFormat="1" ht="15" customHeight="1">
      <c r="D1730" s="36"/>
      <c r="E1730" s="36"/>
    </row>
    <row r="1731" spans="4:5" s="37" customFormat="1" ht="15" customHeight="1">
      <c r="D1731" s="36"/>
      <c r="E1731" s="36"/>
    </row>
    <row r="1732" spans="4:5" s="37" customFormat="1" ht="15" customHeight="1">
      <c r="D1732" s="36"/>
      <c r="E1732" s="36"/>
    </row>
    <row r="1733" spans="4:5" s="37" customFormat="1" ht="15" customHeight="1">
      <c r="D1733" s="36"/>
      <c r="E1733" s="36"/>
    </row>
    <row r="1734" spans="4:5" s="37" customFormat="1" ht="15" customHeight="1">
      <c r="D1734" s="36"/>
      <c r="E1734" s="36"/>
    </row>
    <row r="1735" spans="4:5" s="37" customFormat="1" ht="15" customHeight="1">
      <c r="D1735" s="36"/>
      <c r="E1735" s="36"/>
    </row>
    <row r="1736" spans="4:5" s="37" customFormat="1" ht="15" customHeight="1">
      <c r="D1736" s="36"/>
      <c r="E1736" s="36"/>
    </row>
    <row r="1737" spans="4:5" s="37" customFormat="1" ht="15" customHeight="1">
      <c r="D1737" s="36"/>
      <c r="E1737" s="36"/>
    </row>
    <row r="1738" spans="4:5" s="37" customFormat="1" ht="15" customHeight="1">
      <c r="D1738" s="36"/>
      <c r="E1738" s="36"/>
    </row>
    <row r="1739" spans="4:5" s="37" customFormat="1" ht="15" customHeight="1">
      <c r="D1739" s="36"/>
      <c r="E1739" s="36"/>
    </row>
    <row r="1740" spans="4:5" s="37" customFormat="1" ht="15" customHeight="1">
      <c r="D1740" s="36"/>
      <c r="E1740" s="36"/>
    </row>
    <row r="1741" spans="4:5" s="37" customFormat="1" ht="15" customHeight="1">
      <c r="D1741" s="36"/>
      <c r="E1741" s="36"/>
    </row>
    <row r="1742" spans="4:5" s="37" customFormat="1" ht="15" customHeight="1">
      <c r="D1742" s="36"/>
      <c r="E1742" s="36"/>
    </row>
    <row r="1743" spans="4:5" s="37" customFormat="1" ht="15" customHeight="1">
      <c r="D1743" s="36"/>
      <c r="E1743" s="36"/>
    </row>
    <row r="1744" spans="4:5" s="37" customFormat="1" ht="15" customHeight="1">
      <c r="D1744" s="36"/>
      <c r="E1744" s="36"/>
    </row>
    <row r="1745" spans="4:5" s="37" customFormat="1" ht="15" customHeight="1">
      <c r="D1745" s="36"/>
      <c r="E1745" s="36"/>
    </row>
    <row r="1746" spans="4:5" s="37" customFormat="1" ht="15" customHeight="1">
      <c r="D1746" s="36"/>
      <c r="E1746" s="36"/>
    </row>
    <row r="1747" spans="4:5" s="37" customFormat="1" ht="15" customHeight="1">
      <c r="D1747" s="36"/>
      <c r="E1747" s="36"/>
    </row>
    <row r="1748" spans="4:5" s="37" customFormat="1" ht="15" customHeight="1">
      <c r="D1748" s="36"/>
      <c r="E1748" s="36"/>
    </row>
    <row r="1749" spans="4:5" s="37" customFormat="1" ht="15" customHeight="1">
      <c r="D1749" s="36"/>
      <c r="E1749" s="36"/>
    </row>
    <row r="1750" spans="4:5" s="37" customFormat="1" ht="15" customHeight="1">
      <c r="D1750" s="36"/>
      <c r="E1750" s="36"/>
    </row>
    <row r="1751" spans="4:5" s="37" customFormat="1" ht="15" customHeight="1">
      <c r="D1751" s="36"/>
      <c r="E1751" s="36"/>
    </row>
    <row r="1752" spans="4:5" s="37" customFormat="1" ht="15" customHeight="1">
      <c r="D1752" s="36"/>
      <c r="E1752" s="36"/>
    </row>
    <row r="1753" spans="4:5" s="37" customFormat="1" ht="15" customHeight="1">
      <c r="D1753" s="36"/>
      <c r="E1753" s="36"/>
    </row>
    <row r="1754" spans="4:5" s="37" customFormat="1" ht="15" customHeight="1">
      <c r="D1754" s="36"/>
      <c r="E1754" s="36"/>
    </row>
    <row r="1755" spans="4:5" s="37" customFormat="1" ht="15" customHeight="1">
      <c r="D1755" s="36"/>
      <c r="E1755" s="36"/>
    </row>
    <row r="1756" spans="4:5" s="37" customFormat="1" ht="15" customHeight="1">
      <c r="D1756" s="36"/>
      <c r="E1756" s="36"/>
    </row>
    <row r="1757" spans="4:5" s="37" customFormat="1" ht="15" customHeight="1">
      <c r="D1757" s="36"/>
      <c r="E1757" s="36"/>
    </row>
    <row r="1758" spans="4:5" s="37" customFormat="1" ht="15" customHeight="1">
      <c r="D1758" s="36"/>
      <c r="E1758" s="36"/>
    </row>
    <row r="1759" spans="4:5" s="37" customFormat="1" ht="15" customHeight="1">
      <c r="D1759" s="36"/>
      <c r="E1759" s="36"/>
    </row>
    <row r="1760" spans="4:5" s="37" customFormat="1" ht="15" customHeight="1">
      <c r="D1760" s="36"/>
      <c r="E1760" s="36"/>
    </row>
    <row r="1761" spans="4:5" s="37" customFormat="1" ht="15" customHeight="1">
      <c r="D1761" s="36"/>
      <c r="E1761" s="36"/>
    </row>
    <row r="1762" spans="4:5" s="37" customFormat="1" ht="15" customHeight="1">
      <c r="D1762" s="36"/>
      <c r="E1762" s="36"/>
    </row>
    <row r="1763" spans="4:5" s="37" customFormat="1" ht="15" customHeight="1">
      <c r="D1763" s="36"/>
      <c r="E1763" s="36"/>
    </row>
    <row r="1764" spans="4:5" s="37" customFormat="1" ht="15" customHeight="1">
      <c r="D1764" s="36"/>
      <c r="E1764" s="36"/>
    </row>
    <row r="1765" spans="4:5" s="37" customFormat="1" ht="15" customHeight="1">
      <c r="D1765" s="36"/>
      <c r="E1765" s="36"/>
    </row>
    <row r="1766" spans="4:5" s="37" customFormat="1" ht="15" customHeight="1">
      <c r="D1766" s="36"/>
      <c r="E1766" s="36"/>
    </row>
    <row r="1767" spans="4:5" s="37" customFormat="1" ht="15" customHeight="1">
      <c r="D1767" s="36"/>
      <c r="E1767" s="36"/>
    </row>
    <row r="1768" spans="4:5" s="37" customFormat="1" ht="15" customHeight="1">
      <c r="D1768" s="36"/>
      <c r="E1768" s="36"/>
    </row>
    <row r="1769" spans="4:5" s="37" customFormat="1" ht="15" customHeight="1">
      <c r="D1769" s="36"/>
      <c r="E1769" s="36"/>
    </row>
    <row r="1770" spans="4:5" s="37" customFormat="1" ht="15" customHeight="1">
      <c r="D1770" s="36"/>
      <c r="E1770" s="36"/>
    </row>
    <row r="1771" spans="4:5" s="37" customFormat="1" ht="15" customHeight="1">
      <c r="D1771" s="36"/>
      <c r="E1771" s="36"/>
    </row>
    <row r="1772" spans="4:5" s="37" customFormat="1" ht="15" customHeight="1">
      <c r="D1772" s="36"/>
      <c r="E1772" s="36"/>
    </row>
    <row r="1773" spans="4:5" s="37" customFormat="1" ht="15" customHeight="1">
      <c r="D1773" s="36"/>
      <c r="E1773" s="36"/>
    </row>
    <row r="1774" spans="4:5" s="37" customFormat="1" ht="15" customHeight="1">
      <c r="D1774" s="36"/>
      <c r="E1774" s="36"/>
    </row>
    <row r="1775" spans="4:5" s="37" customFormat="1" ht="15" customHeight="1">
      <c r="D1775" s="36"/>
      <c r="E1775" s="36"/>
    </row>
    <row r="1776" spans="4:5" s="37" customFormat="1" ht="15" customHeight="1">
      <c r="D1776" s="36"/>
      <c r="E1776" s="36"/>
    </row>
    <row r="1777" spans="4:5" s="37" customFormat="1" ht="15" customHeight="1">
      <c r="D1777" s="36"/>
      <c r="E1777" s="36"/>
    </row>
    <row r="1778" spans="4:5" s="37" customFormat="1" ht="15" customHeight="1">
      <c r="D1778" s="36"/>
      <c r="E1778" s="36"/>
    </row>
    <row r="1779" spans="4:5" s="37" customFormat="1" ht="15" customHeight="1">
      <c r="D1779" s="36"/>
      <c r="E1779" s="36"/>
    </row>
    <row r="1780" spans="4:5" s="37" customFormat="1" ht="15" customHeight="1">
      <c r="D1780" s="36"/>
      <c r="E1780" s="36"/>
    </row>
    <row r="1781" spans="4:5" s="37" customFormat="1" ht="15" customHeight="1">
      <c r="D1781" s="36"/>
      <c r="E1781" s="36"/>
    </row>
    <row r="1782" spans="4:5" s="37" customFormat="1" ht="15" customHeight="1">
      <c r="D1782" s="36"/>
      <c r="E1782" s="36"/>
    </row>
    <row r="1783" spans="4:5" s="37" customFormat="1" ht="15" customHeight="1">
      <c r="D1783" s="36"/>
      <c r="E1783" s="36"/>
    </row>
    <row r="1784" spans="4:5" s="37" customFormat="1" ht="15" customHeight="1">
      <c r="D1784" s="36"/>
      <c r="E1784" s="36"/>
    </row>
    <row r="1785" spans="4:5" s="37" customFormat="1" ht="15" customHeight="1">
      <c r="D1785" s="36"/>
      <c r="E1785" s="36"/>
    </row>
    <row r="1786" spans="4:5" s="37" customFormat="1" ht="15" customHeight="1">
      <c r="D1786" s="36"/>
      <c r="E1786" s="36"/>
    </row>
    <row r="1787" spans="4:5" s="37" customFormat="1" ht="15" customHeight="1">
      <c r="D1787" s="36"/>
      <c r="E1787" s="36"/>
    </row>
    <row r="1788" spans="4:5" s="37" customFormat="1" ht="15" customHeight="1">
      <c r="D1788" s="36"/>
      <c r="E1788" s="36"/>
    </row>
    <row r="1789" spans="4:5" s="37" customFormat="1" ht="15" customHeight="1">
      <c r="D1789" s="36"/>
      <c r="E1789" s="36"/>
    </row>
    <row r="1790" spans="4:5" s="37" customFormat="1" ht="15" customHeight="1">
      <c r="D1790" s="36"/>
      <c r="E1790" s="36"/>
    </row>
    <row r="1791" spans="4:5" s="37" customFormat="1" ht="15" customHeight="1">
      <c r="D1791" s="36"/>
      <c r="E1791" s="36"/>
    </row>
    <row r="1792" spans="4:5" s="37" customFormat="1" ht="15" customHeight="1">
      <c r="D1792" s="36"/>
      <c r="E1792" s="36"/>
    </row>
    <row r="1793" spans="4:5" s="37" customFormat="1" ht="15" customHeight="1">
      <c r="D1793" s="36"/>
      <c r="E1793" s="36"/>
    </row>
    <row r="1794" spans="4:5" s="37" customFormat="1" ht="15" customHeight="1">
      <c r="D1794" s="36"/>
      <c r="E1794" s="36"/>
    </row>
    <row r="1795" spans="4:5" s="37" customFormat="1" ht="15" customHeight="1">
      <c r="D1795" s="36"/>
      <c r="E1795" s="36"/>
    </row>
    <row r="1796" spans="4:5" s="37" customFormat="1" ht="15" customHeight="1">
      <c r="D1796" s="36"/>
      <c r="E1796" s="36"/>
    </row>
    <row r="1797" spans="4:5" s="37" customFormat="1" ht="15" customHeight="1">
      <c r="D1797" s="36"/>
      <c r="E1797" s="36"/>
    </row>
    <row r="1798" spans="4:5" s="37" customFormat="1" ht="15" customHeight="1">
      <c r="D1798" s="36"/>
      <c r="E1798" s="36"/>
    </row>
    <row r="1799" spans="4:5" s="37" customFormat="1" ht="15" customHeight="1">
      <c r="D1799" s="36"/>
      <c r="E1799" s="36"/>
    </row>
    <row r="1800" spans="4:5" s="37" customFormat="1" ht="15" customHeight="1">
      <c r="D1800" s="36"/>
      <c r="E1800" s="36"/>
    </row>
    <row r="1801" spans="4:5" s="37" customFormat="1" ht="15" customHeight="1">
      <c r="D1801" s="36"/>
      <c r="E1801" s="36"/>
    </row>
    <row r="1802" spans="4:5" s="37" customFormat="1" ht="15" customHeight="1">
      <c r="D1802" s="36"/>
      <c r="E1802" s="36"/>
    </row>
    <row r="1803" spans="4:5" s="37" customFormat="1" ht="15" customHeight="1">
      <c r="D1803" s="36"/>
      <c r="E1803" s="36"/>
    </row>
    <row r="1804" spans="4:5" s="37" customFormat="1" ht="15" customHeight="1">
      <c r="D1804" s="36"/>
      <c r="E1804" s="36"/>
    </row>
    <row r="1805" spans="4:5" s="37" customFormat="1" ht="15" customHeight="1">
      <c r="D1805" s="36"/>
      <c r="E1805" s="36"/>
    </row>
    <row r="1806" spans="4:5" s="37" customFormat="1" ht="15" customHeight="1">
      <c r="D1806" s="36"/>
      <c r="E1806" s="36"/>
    </row>
    <row r="1807" spans="4:5" s="37" customFormat="1" ht="15" customHeight="1">
      <c r="D1807" s="36"/>
      <c r="E1807" s="36"/>
    </row>
    <row r="1808" spans="4:5" s="37" customFormat="1" ht="15" customHeight="1">
      <c r="D1808" s="36"/>
      <c r="E1808" s="36"/>
    </row>
    <row r="1809" spans="4:5" s="37" customFormat="1" ht="15" customHeight="1">
      <c r="D1809" s="36"/>
      <c r="E1809" s="36"/>
    </row>
    <row r="1810" spans="4:5" s="37" customFormat="1" ht="15" customHeight="1">
      <c r="D1810" s="36"/>
      <c r="E1810" s="36"/>
    </row>
    <row r="1811" spans="4:5" s="37" customFormat="1" ht="15" customHeight="1">
      <c r="D1811" s="36"/>
      <c r="E1811" s="36"/>
    </row>
    <row r="1812" spans="4:5" s="37" customFormat="1" ht="15" customHeight="1">
      <c r="D1812" s="36"/>
      <c r="E1812" s="36"/>
    </row>
    <row r="1813" spans="4:5" s="37" customFormat="1" ht="15" customHeight="1">
      <c r="D1813" s="36"/>
      <c r="E1813" s="36"/>
    </row>
    <row r="1814" spans="4:5" s="37" customFormat="1" ht="15" customHeight="1">
      <c r="D1814" s="36"/>
      <c r="E1814" s="36"/>
    </row>
    <row r="1815" spans="4:5" s="37" customFormat="1" ht="15" customHeight="1">
      <c r="D1815" s="36"/>
      <c r="E1815" s="36"/>
    </row>
    <row r="1816" spans="4:5" s="37" customFormat="1" ht="15" customHeight="1">
      <c r="D1816" s="36"/>
      <c r="E1816" s="36"/>
    </row>
    <row r="1817" spans="4:5" s="37" customFormat="1" ht="15" customHeight="1">
      <c r="D1817" s="36"/>
      <c r="E1817" s="36"/>
    </row>
    <row r="1818" spans="4:5" s="37" customFormat="1" ht="15" customHeight="1">
      <c r="D1818" s="36"/>
      <c r="E1818" s="36"/>
    </row>
    <row r="1819" spans="4:5" s="37" customFormat="1" ht="15" customHeight="1">
      <c r="D1819" s="36"/>
      <c r="E1819" s="36"/>
    </row>
    <row r="1820" spans="4:5" s="37" customFormat="1" ht="15" customHeight="1">
      <c r="D1820" s="36"/>
      <c r="E1820" s="36"/>
    </row>
    <row r="1821" spans="4:5" s="37" customFormat="1" ht="15" customHeight="1">
      <c r="D1821" s="36"/>
      <c r="E1821" s="36"/>
    </row>
    <row r="1822" spans="4:5" s="37" customFormat="1" ht="15" customHeight="1">
      <c r="D1822" s="36"/>
      <c r="E1822" s="36"/>
    </row>
    <row r="1823" spans="4:5" s="37" customFormat="1" ht="15" customHeight="1">
      <c r="D1823" s="36"/>
      <c r="E1823" s="36"/>
    </row>
    <row r="1824" spans="4:5" s="37" customFormat="1" ht="15" customHeight="1">
      <c r="D1824" s="36"/>
      <c r="E1824" s="36"/>
    </row>
    <row r="1825" spans="4:5" s="37" customFormat="1" ht="15" customHeight="1">
      <c r="D1825" s="36"/>
      <c r="E1825" s="36"/>
    </row>
    <row r="1826" spans="4:5" s="37" customFormat="1" ht="15" customHeight="1">
      <c r="D1826" s="36"/>
      <c r="E1826" s="36"/>
    </row>
    <row r="1827" spans="4:5" s="37" customFormat="1" ht="15" customHeight="1">
      <c r="D1827" s="36"/>
      <c r="E1827" s="36"/>
    </row>
    <row r="1828" spans="4:5" s="37" customFormat="1" ht="15" customHeight="1">
      <c r="D1828" s="36"/>
      <c r="E1828" s="36"/>
    </row>
    <row r="1829" spans="4:5" s="37" customFormat="1" ht="15" customHeight="1">
      <c r="D1829" s="36"/>
      <c r="E1829" s="36"/>
    </row>
    <row r="1830" spans="4:5" s="37" customFormat="1" ht="15" customHeight="1">
      <c r="D1830" s="36"/>
      <c r="E1830" s="36"/>
    </row>
    <row r="1831" spans="4:5" s="37" customFormat="1" ht="15" customHeight="1">
      <c r="D1831" s="36"/>
      <c r="E1831" s="36"/>
    </row>
    <row r="1832" spans="4:5" s="37" customFormat="1" ht="15" customHeight="1">
      <c r="D1832" s="36"/>
      <c r="E1832" s="36"/>
    </row>
    <row r="1833" spans="4:5" s="37" customFormat="1" ht="15" customHeight="1">
      <c r="D1833" s="36"/>
      <c r="E1833" s="36"/>
    </row>
    <row r="1834" spans="4:5" s="37" customFormat="1" ht="15" customHeight="1">
      <c r="D1834" s="36"/>
      <c r="E1834" s="36"/>
    </row>
    <row r="1835" spans="4:5" s="37" customFormat="1" ht="15" customHeight="1">
      <c r="D1835" s="36"/>
      <c r="E1835" s="36"/>
    </row>
    <row r="1836" spans="4:5" s="37" customFormat="1" ht="15" customHeight="1">
      <c r="D1836" s="36"/>
      <c r="E1836" s="36"/>
    </row>
    <row r="1837" spans="4:5" s="37" customFormat="1" ht="15" customHeight="1">
      <c r="D1837" s="36"/>
      <c r="E1837" s="36"/>
    </row>
    <row r="1838" spans="4:5" s="37" customFormat="1" ht="15" customHeight="1">
      <c r="D1838" s="36"/>
      <c r="E1838" s="36"/>
    </row>
    <row r="1839" spans="4:5" s="37" customFormat="1" ht="15" customHeight="1">
      <c r="D1839" s="36"/>
      <c r="E1839" s="36"/>
    </row>
    <row r="1840" spans="4:5" s="37" customFormat="1" ht="15" customHeight="1">
      <c r="D1840" s="36"/>
      <c r="E1840" s="36"/>
    </row>
    <row r="1841" spans="4:5" s="37" customFormat="1" ht="15" customHeight="1">
      <c r="D1841" s="36"/>
      <c r="E1841" s="36"/>
    </row>
    <row r="1842" spans="4:5" s="37" customFormat="1" ht="15" customHeight="1">
      <c r="D1842" s="36"/>
      <c r="E1842" s="36"/>
    </row>
    <row r="1843" spans="4:5" s="37" customFormat="1" ht="15" customHeight="1">
      <c r="D1843" s="36"/>
      <c r="E1843" s="36"/>
    </row>
    <row r="1844" spans="4:5" s="37" customFormat="1" ht="15" customHeight="1">
      <c r="D1844" s="36"/>
      <c r="E1844" s="36"/>
    </row>
    <row r="1845" spans="4:5" s="37" customFormat="1" ht="15" customHeight="1">
      <c r="D1845" s="36"/>
      <c r="E1845" s="36"/>
    </row>
    <row r="1846" spans="4:5" s="37" customFormat="1" ht="15" customHeight="1">
      <c r="D1846" s="36"/>
      <c r="E1846" s="36"/>
    </row>
    <row r="1847" spans="4:5" s="37" customFormat="1" ht="15" customHeight="1">
      <c r="D1847" s="36"/>
      <c r="E1847" s="36"/>
    </row>
    <row r="1848" spans="4:5" s="37" customFormat="1" ht="15" customHeight="1">
      <c r="D1848" s="36"/>
      <c r="E1848" s="36"/>
    </row>
    <row r="1849" spans="4:5" s="37" customFormat="1" ht="15" customHeight="1">
      <c r="D1849" s="36"/>
      <c r="E1849" s="36"/>
    </row>
    <row r="1850" spans="4:5" s="37" customFormat="1" ht="15" customHeight="1">
      <c r="D1850" s="36"/>
      <c r="E1850" s="36"/>
    </row>
    <row r="1851" spans="4:5" s="37" customFormat="1" ht="15" customHeight="1">
      <c r="D1851" s="36"/>
      <c r="E1851" s="36"/>
    </row>
    <row r="1852" spans="4:5" s="37" customFormat="1" ht="15" customHeight="1">
      <c r="D1852" s="36"/>
      <c r="E1852" s="36"/>
    </row>
    <row r="1853" spans="4:5" s="37" customFormat="1" ht="15" customHeight="1">
      <c r="D1853" s="36"/>
      <c r="E1853" s="36"/>
    </row>
    <row r="1854" spans="4:5" s="37" customFormat="1" ht="15" customHeight="1">
      <c r="D1854" s="36"/>
      <c r="E1854" s="36"/>
    </row>
    <row r="1855" spans="4:5" s="37" customFormat="1" ht="15" customHeight="1">
      <c r="D1855" s="36"/>
      <c r="E1855" s="36"/>
    </row>
    <row r="1856" spans="4:5" s="37" customFormat="1" ht="15" customHeight="1">
      <c r="D1856" s="36"/>
      <c r="E1856" s="36"/>
    </row>
    <row r="1857" spans="4:5" s="37" customFormat="1" ht="15" customHeight="1">
      <c r="D1857" s="36"/>
      <c r="E1857" s="36"/>
    </row>
    <row r="1858" spans="4:5" s="37" customFormat="1" ht="15" customHeight="1">
      <c r="D1858" s="36"/>
      <c r="E1858" s="36"/>
    </row>
    <row r="1859" spans="4:5" s="37" customFormat="1" ht="15" customHeight="1">
      <c r="D1859" s="36"/>
      <c r="E1859" s="36"/>
    </row>
    <row r="1860" spans="4:5" s="37" customFormat="1" ht="15" customHeight="1">
      <c r="D1860" s="36"/>
      <c r="E1860" s="36"/>
    </row>
    <row r="1861" spans="4:5" s="37" customFormat="1" ht="15" customHeight="1">
      <c r="D1861" s="36"/>
      <c r="E1861" s="36"/>
    </row>
    <row r="1862" spans="4:5" s="37" customFormat="1" ht="15" customHeight="1">
      <c r="D1862" s="36"/>
      <c r="E1862" s="36"/>
    </row>
    <row r="1863" spans="4:5" s="37" customFormat="1" ht="15" customHeight="1">
      <c r="D1863" s="36"/>
      <c r="E1863" s="36"/>
    </row>
    <row r="1864" spans="4:5" s="37" customFormat="1" ht="15" customHeight="1">
      <c r="D1864" s="36"/>
      <c r="E1864" s="36"/>
    </row>
    <row r="1865" spans="4:5" s="37" customFormat="1" ht="15" customHeight="1">
      <c r="D1865" s="36"/>
      <c r="E1865" s="36"/>
    </row>
    <row r="1866" spans="4:5" s="37" customFormat="1" ht="15" customHeight="1">
      <c r="D1866" s="36"/>
      <c r="E1866" s="36"/>
    </row>
    <row r="1867" spans="4:5" s="37" customFormat="1" ht="15" customHeight="1">
      <c r="D1867" s="36"/>
      <c r="E1867" s="36"/>
    </row>
    <row r="1868" spans="4:5" s="37" customFormat="1" ht="15" customHeight="1">
      <c r="D1868" s="36"/>
      <c r="E1868" s="36"/>
    </row>
    <row r="1869" spans="4:5" s="37" customFormat="1" ht="15" customHeight="1">
      <c r="D1869" s="36"/>
      <c r="E1869" s="36"/>
    </row>
    <row r="1870" spans="4:5" s="37" customFormat="1" ht="15" customHeight="1">
      <c r="D1870" s="36"/>
      <c r="E1870" s="36"/>
    </row>
    <row r="1871" spans="4:5" s="37" customFormat="1" ht="15" customHeight="1">
      <c r="D1871" s="36"/>
      <c r="E1871" s="36"/>
    </row>
    <row r="1872" spans="4:5" s="37" customFormat="1" ht="15" customHeight="1">
      <c r="D1872" s="36"/>
      <c r="E1872" s="36"/>
    </row>
    <row r="1873" spans="4:5" s="37" customFormat="1" ht="15" customHeight="1">
      <c r="D1873" s="36"/>
      <c r="E1873" s="36"/>
    </row>
    <row r="1874" spans="4:5" s="37" customFormat="1" ht="15" customHeight="1">
      <c r="D1874" s="36"/>
      <c r="E1874" s="36"/>
    </row>
    <row r="1875" spans="4:5" s="37" customFormat="1" ht="15" customHeight="1">
      <c r="D1875" s="36"/>
      <c r="E1875" s="36"/>
    </row>
    <row r="1876" spans="4:5" s="37" customFormat="1" ht="15" customHeight="1">
      <c r="D1876" s="36"/>
      <c r="E1876" s="36"/>
    </row>
    <row r="1877" spans="4:5" s="37" customFormat="1" ht="15" customHeight="1">
      <c r="D1877" s="36"/>
      <c r="E1877" s="36"/>
    </row>
    <row r="1878" spans="4:5" s="37" customFormat="1" ht="15" customHeight="1">
      <c r="D1878" s="36"/>
      <c r="E1878" s="36"/>
    </row>
    <row r="1879" spans="4:5" s="37" customFormat="1" ht="15" customHeight="1">
      <c r="D1879" s="36"/>
      <c r="E1879" s="36"/>
    </row>
    <row r="1880" spans="4:5" s="37" customFormat="1" ht="15" customHeight="1">
      <c r="D1880" s="36"/>
      <c r="E1880" s="36"/>
    </row>
    <row r="1881" spans="4:5" s="37" customFormat="1" ht="15" customHeight="1">
      <c r="D1881" s="36"/>
      <c r="E1881" s="36"/>
    </row>
    <row r="1882" spans="4:5" s="37" customFormat="1" ht="15" customHeight="1">
      <c r="D1882" s="36"/>
      <c r="E1882" s="36"/>
    </row>
    <row r="1883" spans="4:5" s="37" customFormat="1" ht="15" customHeight="1">
      <c r="D1883" s="36"/>
      <c r="E1883" s="36"/>
    </row>
    <row r="1884" spans="4:5" s="37" customFormat="1" ht="15" customHeight="1">
      <c r="D1884" s="36"/>
      <c r="E1884" s="36"/>
    </row>
    <row r="1885" spans="4:5" s="37" customFormat="1" ht="15" customHeight="1">
      <c r="D1885" s="36"/>
      <c r="E1885" s="36"/>
    </row>
    <row r="1886" spans="4:5" s="37" customFormat="1" ht="15" customHeight="1">
      <c r="D1886" s="36"/>
      <c r="E1886" s="36"/>
    </row>
    <row r="1887" spans="4:5" s="37" customFormat="1" ht="15" customHeight="1">
      <c r="D1887" s="36"/>
      <c r="E1887" s="36"/>
    </row>
    <row r="1888" spans="4:5" s="37" customFormat="1" ht="15" customHeight="1">
      <c r="D1888" s="36"/>
      <c r="E1888" s="36"/>
    </row>
    <row r="1889" spans="4:5" s="37" customFormat="1" ht="15" customHeight="1">
      <c r="D1889" s="36"/>
      <c r="E1889" s="36"/>
    </row>
    <row r="1890" spans="4:5" s="37" customFormat="1" ht="15" customHeight="1">
      <c r="D1890" s="36"/>
      <c r="E1890" s="36"/>
    </row>
    <row r="1891" spans="4:5" s="37" customFormat="1" ht="15" customHeight="1">
      <c r="D1891" s="36"/>
      <c r="E1891" s="36"/>
    </row>
    <row r="1892" spans="4:5" s="37" customFormat="1" ht="15" customHeight="1">
      <c r="D1892" s="36"/>
      <c r="E1892" s="36"/>
    </row>
    <row r="1893" spans="4:5" s="37" customFormat="1" ht="15" customHeight="1">
      <c r="D1893" s="36"/>
      <c r="E1893" s="36"/>
    </row>
    <row r="1894" spans="4:5" s="37" customFormat="1" ht="15" customHeight="1">
      <c r="D1894" s="36"/>
      <c r="E1894" s="36"/>
    </row>
    <row r="1895" spans="4:5" s="37" customFormat="1" ht="15" customHeight="1">
      <c r="D1895" s="36"/>
      <c r="E1895" s="36"/>
    </row>
    <row r="1896" spans="4:5" s="37" customFormat="1" ht="15" customHeight="1">
      <c r="D1896" s="36"/>
      <c r="E1896" s="36"/>
    </row>
    <row r="1897" spans="4:5" s="37" customFormat="1" ht="15" customHeight="1">
      <c r="D1897" s="36"/>
      <c r="E1897" s="36"/>
    </row>
    <row r="1898" spans="4:5" s="37" customFormat="1" ht="15" customHeight="1">
      <c r="D1898" s="36"/>
      <c r="E1898" s="36"/>
    </row>
    <row r="1899" spans="4:5" s="37" customFormat="1" ht="15" customHeight="1">
      <c r="D1899" s="36"/>
      <c r="E1899" s="36"/>
    </row>
    <row r="1900" spans="4:5" s="37" customFormat="1" ht="15" customHeight="1">
      <c r="D1900" s="36"/>
      <c r="E1900" s="36"/>
    </row>
    <row r="1901" spans="4:5" s="37" customFormat="1" ht="15" customHeight="1">
      <c r="D1901" s="36"/>
      <c r="E1901" s="36"/>
    </row>
    <row r="1902" spans="4:5" s="37" customFormat="1" ht="15" customHeight="1">
      <c r="D1902" s="36"/>
      <c r="E1902" s="36"/>
    </row>
    <row r="1903" spans="4:5" s="37" customFormat="1" ht="15" customHeight="1">
      <c r="D1903" s="36"/>
      <c r="E1903" s="36"/>
    </row>
    <row r="1904" spans="4:5" s="37" customFormat="1" ht="15" customHeight="1">
      <c r="D1904" s="36"/>
      <c r="E1904" s="36"/>
    </row>
    <row r="1905" spans="4:5" s="37" customFormat="1" ht="15" customHeight="1">
      <c r="D1905" s="36"/>
      <c r="E1905" s="36"/>
    </row>
    <row r="1906" spans="4:5" s="37" customFormat="1" ht="15" customHeight="1">
      <c r="D1906" s="36"/>
      <c r="E1906" s="36"/>
    </row>
    <row r="1907" spans="4:5" s="37" customFormat="1" ht="15" customHeight="1">
      <c r="D1907" s="36"/>
      <c r="E1907" s="36"/>
    </row>
    <row r="1908" spans="4:5" s="37" customFormat="1" ht="15" customHeight="1">
      <c r="D1908" s="36"/>
      <c r="E1908" s="36"/>
    </row>
    <row r="1909" spans="4:5" s="37" customFormat="1" ht="15" customHeight="1">
      <c r="D1909" s="36"/>
      <c r="E1909" s="36"/>
    </row>
    <row r="1910" spans="4:5" s="37" customFormat="1" ht="15" customHeight="1">
      <c r="D1910" s="36"/>
      <c r="E1910" s="36"/>
    </row>
    <row r="1911" spans="4:5" s="37" customFormat="1" ht="15" customHeight="1">
      <c r="D1911" s="36"/>
      <c r="E1911" s="36"/>
    </row>
    <row r="1912" spans="4:5" s="37" customFormat="1" ht="15" customHeight="1">
      <c r="D1912" s="36"/>
      <c r="E1912" s="36"/>
    </row>
    <row r="1913" spans="4:5" s="37" customFormat="1" ht="15" customHeight="1">
      <c r="D1913" s="36"/>
      <c r="E1913" s="36"/>
    </row>
    <row r="1914" spans="4:5" s="37" customFormat="1" ht="15" customHeight="1">
      <c r="D1914" s="36"/>
      <c r="E1914" s="36"/>
    </row>
    <row r="1915" spans="4:5" s="37" customFormat="1" ht="15" customHeight="1">
      <c r="D1915" s="36"/>
      <c r="E1915" s="36"/>
    </row>
    <row r="1916" spans="4:5" s="37" customFormat="1" ht="15" customHeight="1">
      <c r="D1916" s="36"/>
      <c r="E1916" s="36"/>
    </row>
    <row r="1917" spans="4:5" s="37" customFormat="1" ht="15" customHeight="1">
      <c r="D1917" s="36"/>
      <c r="E1917" s="36"/>
    </row>
    <row r="1918" spans="4:5" s="37" customFormat="1" ht="15" customHeight="1">
      <c r="D1918" s="36"/>
      <c r="E1918" s="36"/>
    </row>
    <row r="1919" spans="4:5" s="37" customFormat="1" ht="15" customHeight="1">
      <c r="D1919" s="36"/>
      <c r="E1919" s="36"/>
    </row>
    <row r="1920" spans="4:5" s="37" customFormat="1" ht="15" customHeight="1">
      <c r="D1920" s="36"/>
      <c r="E1920" s="36"/>
    </row>
    <row r="1921" spans="4:5" s="37" customFormat="1" ht="15" customHeight="1">
      <c r="D1921" s="36"/>
      <c r="E1921" s="36"/>
    </row>
    <row r="1922" spans="4:5" s="37" customFormat="1" ht="15" customHeight="1">
      <c r="D1922" s="36"/>
      <c r="E1922" s="36"/>
    </row>
    <row r="1923" spans="4:5" s="37" customFormat="1" ht="15" customHeight="1">
      <c r="D1923" s="36"/>
      <c r="E1923" s="36"/>
    </row>
    <row r="1924" spans="4:5" s="37" customFormat="1" ht="15" customHeight="1">
      <c r="D1924" s="36"/>
      <c r="E1924" s="36"/>
    </row>
    <row r="1925" spans="4:5" s="37" customFormat="1" ht="15" customHeight="1">
      <c r="D1925" s="36"/>
      <c r="E1925" s="36"/>
    </row>
    <row r="1926" spans="4:5" s="37" customFormat="1" ht="15" customHeight="1">
      <c r="D1926" s="36"/>
      <c r="E1926" s="36"/>
    </row>
    <row r="1927" spans="4:5" s="37" customFormat="1" ht="15" customHeight="1">
      <c r="D1927" s="36"/>
      <c r="E1927" s="36"/>
    </row>
    <row r="1928" spans="4:5" s="37" customFormat="1" ht="15" customHeight="1">
      <c r="D1928" s="36"/>
      <c r="E1928" s="36"/>
    </row>
    <row r="1929" spans="4:5" s="37" customFormat="1" ht="15" customHeight="1">
      <c r="D1929" s="36"/>
      <c r="E1929" s="36"/>
    </row>
    <row r="1930" spans="4:5" s="37" customFormat="1" ht="15" customHeight="1">
      <c r="D1930" s="36"/>
      <c r="E1930" s="36"/>
    </row>
    <row r="1931" spans="4:5" s="37" customFormat="1" ht="15" customHeight="1">
      <c r="D1931" s="36"/>
      <c r="E1931" s="36"/>
    </row>
    <row r="1932" spans="4:5" s="37" customFormat="1" ht="15" customHeight="1">
      <c r="D1932" s="36"/>
      <c r="E1932" s="36"/>
    </row>
    <row r="1933" spans="4:5" s="37" customFormat="1" ht="15" customHeight="1">
      <c r="D1933" s="36"/>
      <c r="E1933" s="36"/>
    </row>
    <row r="1934" spans="4:5" s="37" customFormat="1" ht="15" customHeight="1">
      <c r="D1934" s="36"/>
      <c r="E1934" s="36"/>
    </row>
    <row r="1935" spans="4:5" s="37" customFormat="1" ht="15" customHeight="1">
      <c r="D1935" s="36"/>
      <c r="E1935" s="36"/>
    </row>
    <row r="1936" spans="4:5" s="37" customFormat="1" ht="15" customHeight="1">
      <c r="D1936" s="36"/>
      <c r="E1936" s="36"/>
    </row>
    <row r="1937" spans="4:5" s="37" customFormat="1" ht="15" customHeight="1">
      <c r="D1937" s="36"/>
      <c r="E1937" s="36"/>
    </row>
    <row r="1938" spans="4:5" s="37" customFormat="1" ht="15" customHeight="1">
      <c r="D1938" s="36"/>
      <c r="E1938" s="36"/>
    </row>
    <row r="1939" spans="4:5" s="37" customFormat="1" ht="15" customHeight="1">
      <c r="D1939" s="36"/>
      <c r="E1939" s="36"/>
    </row>
    <row r="1940" spans="4:5" s="37" customFormat="1" ht="15" customHeight="1">
      <c r="D1940" s="36"/>
      <c r="E1940" s="36"/>
    </row>
    <row r="1941" spans="4:5" s="37" customFormat="1" ht="15" customHeight="1">
      <c r="D1941" s="36"/>
      <c r="E1941" s="36"/>
    </row>
    <row r="1942" spans="4:5" s="37" customFormat="1" ht="15" customHeight="1">
      <c r="D1942" s="36"/>
      <c r="E1942" s="36"/>
    </row>
    <row r="1943" spans="4:5" s="37" customFormat="1" ht="15" customHeight="1">
      <c r="D1943" s="36"/>
      <c r="E1943" s="36"/>
    </row>
    <row r="1944" spans="4:5" s="37" customFormat="1" ht="15" customHeight="1">
      <c r="D1944" s="36"/>
      <c r="E1944" s="36"/>
    </row>
    <row r="1945" spans="4:5" s="37" customFormat="1" ht="15" customHeight="1">
      <c r="D1945" s="36"/>
      <c r="E1945" s="36"/>
    </row>
    <row r="1946" spans="4:5" s="37" customFormat="1" ht="15" customHeight="1">
      <c r="D1946" s="36"/>
      <c r="E1946" s="36"/>
    </row>
    <row r="1947" spans="4:5" s="37" customFormat="1" ht="15" customHeight="1">
      <c r="D1947" s="36"/>
      <c r="E1947" s="36"/>
    </row>
    <row r="1948" spans="4:5" s="37" customFormat="1" ht="15" customHeight="1">
      <c r="D1948" s="36"/>
      <c r="E1948" s="36"/>
    </row>
    <row r="1949" spans="4:5" s="37" customFormat="1" ht="15" customHeight="1">
      <c r="D1949" s="36"/>
      <c r="E1949" s="36"/>
    </row>
    <row r="1950" spans="4:5" s="37" customFormat="1" ht="15" customHeight="1">
      <c r="D1950" s="36"/>
      <c r="E1950" s="36"/>
    </row>
    <row r="1951" spans="4:5" s="37" customFormat="1" ht="15" customHeight="1">
      <c r="D1951" s="36"/>
      <c r="E1951" s="36"/>
    </row>
    <row r="1952" spans="4:5" s="37" customFormat="1" ht="15" customHeight="1">
      <c r="D1952" s="36"/>
      <c r="E1952" s="36"/>
    </row>
    <row r="1953" spans="4:5" s="37" customFormat="1" ht="15" customHeight="1">
      <c r="D1953" s="36"/>
      <c r="E1953" s="36"/>
    </row>
    <row r="1954" spans="4:5" s="37" customFormat="1" ht="15" customHeight="1">
      <c r="D1954" s="36"/>
      <c r="E1954" s="36"/>
    </row>
    <row r="1955" spans="4:5" s="37" customFormat="1" ht="15" customHeight="1">
      <c r="D1955" s="36"/>
      <c r="E1955" s="36"/>
    </row>
    <row r="1956" spans="4:5" s="37" customFormat="1" ht="15" customHeight="1">
      <c r="D1956" s="36"/>
      <c r="E1956" s="36"/>
    </row>
    <row r="1957" spans="4:5" s="37" customFormat="1" ht="15" customHeight="1">
      <c r="D1957" s="36"/>
      <c r="E1957" s="36"/>
    </row>
    <row r="1958" spans="4:5" s="37" customFormat="1" ht="15" customHeight="1">
      <c r="D1958" s="36"/>
      <c r="E1958" s="36"/>
    </row>
    <row r="1959" spans="4:5" s="37" customFormat="1" ht="15" customHeight="1">
      <c r="D1959" s="36"/>
      <c r="E1959" s="36"/>
    </row>
    <row r="1960" spans="4:5" s="37" customFormat="1" ht="15" customHeight="1">
      <c r="D1960" s="36"/>
      <c r="E1960" s="36"/>
    </row>
    <row r="1961" spans="4:5" s="37" customFormat="1" ht="15" customHeight="1">
      <c r="D1961" s="36"/>
      <c r="E1961" s="36"/>
    </row>
    <row r="1962" spans="4:5" s="37" customFormat="1" ht="15" customHeight="1">
      <c r="D1962" s="36"/>
      <c r="E1962" s="36"/>
    </row>
    <row r="1963" spans="4:5" s="37" customFormat="1" ht="15" customHeight="1">
      <c r="D1963" s="36"/>
      <c r="E1963" s="36"/>
    </row>
    <row r="1964" spans="4:5" s="37" customFormat="1" ht="15" customHeight="1">
      <c r="D1964" s="36"/>
      <c r="E1964" s="36"/>
    </row>
    <row r="1965" spans="4:5" s="37" customFormat="1" ht="15" customHeight="1">
      <c r="D1965" s="36"/>
      <c r="E1965" s="36"/>
    </row>
    <row r="1966" spans="4:5" s="37" customFormat="1" ht="15" customHeight="1">
      <c r="D1966" s="36"/>
      <c r="E1966" s="36"/>
    </row>
    <row r="1967" spans="4:5" s="37" customFormat="1" ht="15" customHeight="1">
      <c r="D1967" s="36"/>
      <c r="E1967" s="36"/>
    </row>
    <row r="1968" spans="4:5" s="37" customFormat="1" ht="15" customHeight="1">
      <c r="D1968" s="36"/>
      <c r="E1968" s="36"/>
    </row>
    <row r="1969" spans="4:5" s="37" customFormat="1" ht="15" customHeight="1">
      <c r="D1969" s="36"/>
      <c r="E1969" s="36"/>
    </row>
    <row r="1970" spans="4:5" s="37" customFormat="1" ht="15" customHeight="1">
      <c r="D1970" s="36"/>
      <c r="E1970" s="36"/>
    </row>
    <row r="1971" spans="4:5" s="37" customFormat="1" ht="15" customHeight="1">
      <c r="D1971" s="36"/>
      <c r="E1971" s="36"/>
    </row>
    <row r="1972" spans="4:5" s="37" customFormat="1" ht="15" customHeight="1">
      <c r="D1972" s="36"/>
      <c r="E1972" s="36"/>
    </row>
    <row r="1973" spans="4:5" s="37" customFormat="1" ht="15" customHeight="1">
      <c r="D1973" s="36"/>
      <c r="E1973" s="36"/>
    </row>
    <row r="1974" spans="4:5" s="37" customFormat="1" ht="15" customHeight="1">
      <c r="D1974" s="36"/>
      <c r="E1974" s="36"/>
    </row>
    <row r="1975" spans="4:5" s="37" customFormat="1" ht="15" customHeight="1">
      <c r="D1975" s="36"/>
      <c r="E1975" s="36"/>
    </row>
    <row r="1976" spans="4:5" s="37" customFormat="1" ht="15" customHeight="1">
      <c r="D1976" s="36"/>
      <c r="E1976" s="36"/>
    </row>
    <row r="1977" spans="4:5" s="37" customFormat="1" ht="15" customHeight="1">
      <c r="D1977" s="36"/>
      <c r="E1977" s="36"/>
    </row>
    <row r="1978" spans="4:5" s="37" customFormat="1" ht="15" customHeight="1">
      <c r="D1978" s="36"/>
      <c r="E1978" s="36"/>
    </row>
    <row r="1979" spans="4:5" s="37" customFormat="1" ht="15" customHeight="1">
      <c r="D1979" s="36"/>
      <c r="E1979" s="36"/>
    </row>
    <row r="1980" spans="4:5" s="37" customFormat="1" ht="15" customHeight="1">
      <c r="D1980" s="36"/>
      <c r="E1980" s="36"/>
    </row>
    <row r="1981" spans="4:5" s="37" customFormat="1" ht="15" customHeight="1">
      <c r="D1981" s="36"/>
      <c r="E1981" s="36"/>
    </row>
    <row r="1982" spans="4:5" s="37" customFormat="1" ht="15" customHeight="1">
      <c r="D1982" s="36"/>
      <c r="E1982" s="36"/>
    </row>
    <row r="1983" spans="4:5" s="37" customFormat="1" ht="15" customHeight="1">
      <c r="D1983" s="36"/>
      <c r="E1983" s="36"/>
    </row>
    <row r="1984" spans="4:5" s="37" customFormat="1" ht="15" customHeight="1">
      <c r="D1984" s="36"/>
      <c r="E1984" s="36"/>
    </row>
    <row r="1985" spans="4:5" s="37" customFormat="1" ht="15" customHeight="1">
      <c r="D1985" s="36"/>
      <c r="E1985" s="36"/>
    </row>
    <row r="1986" spans="4:5" s="37" customFormat="1" ht="15" customHeight="1">
      <c r="D1986" s="36"/>
      <c r="E1986" s="36"/>
    </row>
    <row r="1987" spans="4:5" s="37" customFormat="1" ht="15" customHeight="1">
      <c r="D1987" s="36"/>
      <c r="E1987" s="36"/>
    </row>
    <row r="1988" spans="4:5" s="37" customFormat="1" ht="15" customHeight="1">
      <c r="D1988" s="36"/>
      <c r="E1988" s="36"/>
    </row>
    <row r="1989" spans="4:5" s="37" customFormat="1" ht="15" customHeight="1">
      <c r="D1989" s="36"/>
      <c r="E1989" s="36"/>
    </row>
    <row r="1990" spans="4:5" s="37" customFormat="1" ht="15" customHeight="1">
      <c r="D1990" s="36"/>
      <c r="E1990" s="36"/>
    </row>
    <row r="1991" spans="4:5" s="37" customFormat="1" ht="15" customHeight="1">
      <c r="D1991" s="36"/>
      <c r="E1991" s="36"/>
    </row>
    <row r="1992" spans="4:5" s="37" customFormat="1" ht="15" customHeight="1">
      <c r="D1992" s="36"/>
      <c r="E1992" s="36"/>
    </row>
    <row r="1993" spans="4:5" s="37" customFormat="1" ht="15" customHeight="1">
      <c r="D1993" s="36"/>
      <c r="E1993" s="36"/>
    </row>
    <row r="1994" spans="4:5" s="37" customFormat="1" ht="15" customHeight="1">
      <c r="D1994" s="36"/>
      <c r="E1994" s="36"/>
    </row>
    <row r="1995" spans="4:5" s="37" customFormat="1" ht="15" customHeight="1">
      <c r="D1995" s="36"/>
      <c r="E1995" s="36"/>
    </row>
    <row r="1996" spans="4:5" s="37" customFormat="1" ht="15" customHeight="1">
      <c r="D1996" s="36"/>
      <c r="E1996" s="36"/>
    </row>
    <row r="1997" spans="4:5" s="37" customFormat="1" ht="15" customHeight="1">
      <c r="D1997" s="36"/>
      <c r="E1997" s="36"/>
    </row>
    <row r="1998" spans="4:5" s="37" customFormat="1" ht="15" customHeight="1">
      <c r="D1998" s="36"/>
      <c r="E1998" s="36"/>
    </row>
    <row r="1999" spans="4:5" s="37" customFormat="1" ht="15" customHeight="1">
      <c r="D1999" s="36"/>
      <c r="E1999" s="36"/>
    </row>
    <row r="2000" spans="4:5" s="37" customFormat="1" ht="15" customHeight="1">
      <c r="D2000" s="36"/>
      <c r="E2000" s="36"/>
    </row>
    <row r="2001" spans="4:5" s="37" customFormat="1" ht="15" customHeight="1">
      <c r="D2001" s="36"/>
      <c r="E2001" s="36"/>
    </row>
    <row r="2002" spans="4:5" s="37" customFormat="1" ht="15" customHeight="1">
      <c r="D2002" s="36"/>
      <c r="E2002" s="36"/>
    </row>
    <row r="2003" spans="4:5" s="37" customFormat="1" ht="15" customHeight="1">
      <c r="D2003" s="36"/>
      <c r="E2003" s="36"/>
    </row>
    <row r="2004" spans="4:5" s="37" customFormat="1" ht="15" customHeight="1">
      <c r="D2004" s="36"/>
      <c r="E2004" s="36"/>
    </row>
    <row r="2005" spans="4:5" s="37" customFormat="1" ht="15" customHeight="1">
      <c r="D2005" s="36"/>
      <c r="E2005" s="36"/>
    </row>
    <row r="2006" spans="4:5" s="37" customFormat="1" ht="15" customHeight="1">
      <c r="D2006" s="36"/>
      <c r="E2006" s="36"/>
    </row>
    <row r="2007" spans="4:5" s="37" customFormat="1" ht="15" customHeight="1">
      <c r="D2007" s="36"/>
      <c r="E2007" s="36"/>
    </row>
    <row r="2008" spans="4:5" s="37" customFormat="1" ht="15" customHeight="1">
      <c r="D2008" s="36"/>
      <c r="E2008" s="36"/>
    </row>
    <row r="2009" spans="4:5" s="37" customFormat="1" ht="15" customHeight="1">
      <c r="D2009" s="36"/>
      <c r="E2009" s="36"/>
    </row>
    <row r="2010" spans="4:5" s="37" customFormat="1" ht="15" customHeight="1">
      <c r="D2010" s="36"/>
      <c r="E2010" s="36"/>
    </row>
    <row r="2011" spans="4:5" s="37" customFormat="1" ht="15" customHeight="1">
      <c r="D2011" s="36"/>
      <c r="E2011" s="36"/>
    </row>
    <row r="2012" spans="4:5" s="37" customFormat="1" ht="15" customHeight="1">
      <c r="D2012" s="36"/>
      <c r="E2012" s="36"/>
    </row>
    <row r="2013" spans="4:5" s="37" customFormat="1" ht="15" customHeight="1">
      <c r="D2013" s="36"/>
      <c r="E2013" s="36"/>
    </row>
    <row r="2014" spans="4:5" s="37" customFormat="1" ht="15" customHeight="1">
      <c r="D2014" s="36"/>
      <c r="E2014" s="36"/>
    </row>
    <row r="2015" spans="4:5" s="37" customFormat="1" ht="15" customHeight="1">
      <c r="D2015" s="36"/>
      <c r="E2015" s="36"/>
    </row>
    <row r="2016" spans="4:5" s="37" customFormat="1" ht="15" customHeight="1">
      <c r="D2016" s="36"/>
      <c r="E2016" s="36"/>
    </row>
    <row r="2017" spans="4:5" s="37" customFormat="1" ht="15" customHeight="1">
      <c r="D2017" s="36"/>
      <c r="E2017" s="36"/>
    </row>
    <row r="2018" spans="4:5" s="37" customFormat="1" ht="15" customHeight="1">
      <c r="D2018" s="36"/>
      <c r="E2018" s="36"/>
    </row>
    <row r="2019" spans="4:5" s="37" customFormat="1" ht="15" customHeight="1">
      <c r="D2019" s="36"/>
      <c r="E2019" s="36"/>
    </row>
    <row r="2020" spans="4:5" s="37" customFormat="1" ht="15" customHeight="1">
      <c r="D2020" s="36"/>
      <c r="E2020" s="36"/>
    </row>
    <row r="2021" spans="4:5" s="37" customFormat="1" ht="15" customHeight="1">
      <c r="D2021" s="36"/>
      <c r="E2021" s="36"/>
    </row>
    <row r="2022" spans="4:5" s="37" customFormat="1" ht="15" customHeight="1">
      <c r="D2022" s="36"/>
      <c r="E2022" s="36"/>
    </row>
    <row r="2023" spans="4:5" s="37" customFormat="1" ht="15" customHeight="1">
      <c r="D2023" s="36"/>
      <c r="E2023" s="36"/>
    </row>
    <row r="2024" spans="4:5" s="37" customFormat="1" ht="15" customHeight="1">
      <c r="D2024" s="36"/>
      <c r="E2024" s="36"/>
    </row>
    <row r="2025" spans="4:5" s="37" customFormat="1" ht="15" customHeight="1">
      <c r="D2025" s="36"/>
      <c r="E2025" s="36"/>
    </row>
    <row r="2026" spans="4:5" s="37" customFormat="1" ht="15" customHeight="1">
      <c r="D2026" s="36"/>
      <c r="E2026" s="36"/>
    </row>
    <row r="2027" spans="4:5" s="37" customFormat="1" ht="15" customHeight="1">
      <c r="D2027" s="36"/>
      <c r="E2027" s="36"/>
    </row>
    <row r="2028" spans="4:5" s="37" customFormat="1" ht="15" customHeight="1">
      <c r="D2028" s="36"/>
      <c r="E2028" s="36"/>
    </row>
    <row r="2029" spans="4:5" s="37" customFormat="1" ht="15" customHeight="1">
      <c r="D2029" s="36"/>
      <c r="E2029" s="36"/>
    </row>
    <row r="2030" spans="4:5" s="37" customFormat="1" ht="15" customHeight="1">
      <c r="D2030" s="36"/>
      <c r="E2030" s="36"/>
    </row>
    <row r="2031" spans="4:5" s="37" customFormat="1" ht="15" customHeight="1">
      <c r="D2031" s="36"/>
      <c r="E2031" s="36"/>
    </row>
    <row r="2032" spans="4:5" s="37" customFormat="1" ht="15" customHeight="1">
      <c r="D2032" s="36"/>
      <c r="E2032" s="36"/>
    </row>
    <row r="2033" spans="4:5" s="37" customFormat="1" ht="15" customHeight="1">
      <c r="D2033" s="36"/>
      <c r="E2033" s="36"/>
    </row>
    <row r="2034" spans="4:5" s="37" customFormat="1" ht="15" customHeight="1">
      <c r="D2034" s="36"/>
      <c r="E2034" s="36"/>
    </row>
    <row r="2035" spans="4:5" s="37" customFormat="1" ht="15" customHeight="1">
      <c r="D2035" s="36"/>
      <c r="E2035" s="36"/>
    </row>
    <row r="2036" spans="4:5" s="37" customFormat="1" ht="15" customHeight="1">
      <c r="D2036" s="36"/>
      <c r="E2036" s="36"/>
    </row>
    <row r="2037" spans="4:5" s="37" customFormat="1" ht="15" customHeight="1">
      <c r="D2037" s="36"/>
      <c r="E2037" s="36"/>
    </row>
    <row r="2038" spans="4:5" s="37" customFormat="1" ht="15" customHeight="1">
      <c r="D2038" s="36"/>
      <c r="E2038" s="36"/>
    </row>
    <row r="2039" spans="4:5" s="37" customFormat="1" ht="15" customHeight="1">
      <c r="D2039" s="36"/>
      <c r="E2039" s="36"/>
    </row>
    <row r="2040" spans="4:5" s="37" customFormat="1" ht="15" customHeight="1">
      <c r="D2040" s="36"/>
      <c r="E2040" s="36"/>
    </row>
    <row r="2041" spans="4:5" s="37" customFormat="1" ht="15" customHeight="1">
      <c r="D2041" s="36"/>
      <c r="E2041" s="36"/>
    </row>
    <row r="2042" spans="4:5" s="37" customFormat="1" ht="15" customHeight="1">
      <c r="D2042" s="36"/>
      <c r="E2042" s="36"/>
    </row>
    <row r="2043" spans="4:5" s="37" customFormat="1" ht="15" customHeight="1">
      <c r="D2043" s="36"/>
      <c r="E2043" s="36"/>
    </row>
    <row r="2044" spans="4:5" s="37" customFormat="1" ht="15" customHeight="1">
      <c r="D2044" s="36"/>
      <c r="E2044" s="36"/>
    </row>
    <row r="2045" spans="4:5" s="37" customFormat="1" ht="15" customHeight="1">
      <c r="D2045" s="36"/>
      <c r="E2045" s="36"/>
    </row>
    <row r="2046" spans="4:5" s="37" customFormat="1" ht="15" customHeight="1">
      <c r="D2046" s="36"/>
      <c r="E2046" s="36"/>
    </row>
    <row r="2047" spans="4:5" s="37" customFormat="1" ht="15" customHeight="1">
      <c r="D2047" s="36"/>
      <c r="E2047" s="36"/>
    </row>
    <row r="2048" spans="4:5" s="37" customFormat="1" ht="15" customHeight="1">
      <c r="D2048" s="36"/>
      <c r="E2048" s="36"/>
    </row>
    <row r="2049" spans="4:5" s="37" customFormat="1" ht="15" customHeight="1">
      <c r="D2049" s="36"/>
      <c r="E2049" s="36"/>
    </row>
    <row r="2050" spans="4:5" s="37" customFormat="1" ht="15" customHeight="1">
      <c r="D2050" s="36"/>
      <c r="E2050" s="36"/>
    </row>
    <row r="2051" spans="4:5" s="37" customFormat="1" ht="15" customHeight="1">
      <c r="D2051" s="36"/>
      <c r="E2051" s="36"/>
    </row>
    <row r="2052" spans="4:5" s="37" customFormat="1" ht="15" customHeight="1">
      <c r="D2052" s="36"/>
      <c r="E2052" s="36"/>
    </row>
    <row r="2053" spans="4:5" s="37" customFormat="1" ht="15" customHeight="1">
      <c r="D2053" s="36"/>
      <c r="E2053" s="36"/>
    </row>
    <row r="2054" spans="4:5" s="37" customFormat="1" ht="15" customHeight="1">
      <c r="D2054" s="36"/>
      <c r="E2054" s="36"/>
    </row>
    <row r="2055" spans="4:5" s="37" customFormat="1" ht="15" customHeight="1">
      <c r="D2055" s="36"/>
      <c r="E2055" s="36"/>
    </row>
    <row r="2056" spans="4:5" s="37" customFormat="1" ht="15" customHeight="1">
      <c r="D2056" s="36"/>
      <c r="E2056" s="36"/>
    </row>
    <row r="2057" spans="4:5" s="37" customFormat="1" ht="15" customHeight="1">
      <c r="D2057" s="36"/>
      <c r="E2057" s="36"/>
    </row>
    <row r="2058" spans="4:5" s="37" customFormat="1" ht="15" customHeight="1">
      <c r="D2058" s="36"/>
      <c r="E2058" s="36"/>
    </row>
    <row r="2059" spans="4:5" s="37" customFormat="1" ht="15" customHeight="1">
      <c r="D2059" s="36"/>
      <c r="E2059" s="36"/>
    </row>
    <row r="2060" spans="4:5" s="37" customFormat="1" ht="15" customHeight="1">
      <c r="D2060" s="36"/>
      <c r="E2060" s="36"/>
    </row>
    <row r="2061" spans="4:5" s="37" customFormat="1" ht="15" customHeight="1">
      <c r="D2061" s="36"/>
      <c r="E2061" s="36"/>
    </row>
    <row r="2062" spans="4:5" s="37" customFormat="1" ht="15" customHeight="1">
      <c r="D2062" s="36"/>
      <c r="E2062" s="36"/>
    </row>
    <row r="2063" spans="4:5" s="37" customFormat="1" ht="15" customHeight="1">
      <c r="D2063" s="36"/>
      <c r="E2063" s="36"/>
    </row>
    <row r="2064" spans="4:5" s="37" customFormat="1" ht="15" customHeight="1">
      <c r="D2064" s="36"/>
      <c r="E2064" s="36"/>
    </row>
    <row r="2065" spans="4:5" s="37" customFormat="1" ht="15" customHeight="1">
      <c r="D2065" s="36"/>
      <c r="E2065" s="36"/>
    </row>
    <row r="2066" spans="4:5" s="37" customFormat="1" ht="15" customHeight="1">
      <c r="D2066" s="36"/>
      <c r="E2066" s="36"/>
    </row>
    <row r="2067" spans="4:5" s="37" customFormat="1" ht="15" customHeight="1">
      <c r="D2067" s="36"/>
      <c r="E2067" s="36"/>
    </row>
    <row r="2068" spans="4:5" s="37" customFormat="1" ht="15" customHeight="1">
      <c r="D2068" s="36"/>
      <c r="E2068" s="36"/>
    </row>
    <row r="2069" spans="4:5" s="37" customFormat="1" ht="15" customHeight="1">
      <c r="D2069" s="36"/>
      <c r="E2069" s="36"/>
    </row>
    <row r="2070" spans="4:5" s="37" customFormat="1" ht="15" customHeight="1">
      <c r="D2070" s="36"/>
      <c r="E2070" s="36"/>
    </row>
    <row r="2071" spans="4:5" s="37" customFormat="1" ht="15" customHeight="1">
      <c r="D2071" s="36"/>
      <c r="E2071" s="36"/>
    </row>
    <row r="2072" spans="4:5" s="37" customFormat="1" ht="15" customHeight="1">
      <c r="D2072" s="36"/>
      <c r="E2072" s="36"/>
    </row>
    <row r="2073" spans="4:5" s="37" customFormat="1" ht="15" customHeight="1">
      <c r="D2073" s="36"/>
      <c r="E2073" s="36"/>
    </row>
    <row r="2074" spans="4:5" s="37" customFormat="1" ht="15" customHeight="1">
      <c r="D2074" s="36"/>
      <c r="E2074" s="36"/>
    </row>
    <row r="2075" spans="4:5" s="37" customFormat="1" ht="15" customHeight="1">
      <c r="D2075" s="36"/>
      <c r="E2075" s="36"/>
    </row>
    <row r="2076" spans="4:5" s="37" customFormat="1" ht="15" customHeight="1">
      <c r="D2076" s="36"/>
      <c r="E2076" s="36"/>
    </row>
    <row r="2077" spans="4:5" s="37" customFormat="1" ht="15" customHeight="1">
      <c r="D2077" s="36"/>
      <c r="E2077" s="36"/>
    </row>
    <row r="2078" spans="4:5" s="37" customFormat="1" ht="15" customHeight="1">
      <c r="D2078" s="36"/>
      <c r="E2078" s="36"/>
    </row>
    <row r="2079" spans="4:5" s="37" customFormat="1" ht="15" customHeight="1">
      <c r="D2079" s="36"/>
      <c r="E2079" s="36"/>
    </row>
    <row r="2080" spans="4:5" s="37" customFormat="1" ht="15" customHeight="1">
      <c r="D2080" s="36"/>
      <c r="E2080" s="36"/>
    </row>
    <row r="2081" spans="4:5" s="37" customFormat="1" ht="15" customHeight="1">
      <c r="D2081" s="36"/>
      <c r="E2081" s="36"/>
    </row>
    <row r="2082" spans="4:5" s="37" customFormat="1" ht="15" customHeight="1">
      <c r="D2082" s="36"/>
      <c r="E2082" s="36"/>
    </row>
    <row r="2083" spans="4:5" s="37" customFormat="1" ht="15" customHeight="1">
      <c r="D2083" s="36"/>
      <c r="E2083" s="36"/>
    </row>
    <row r="2084" spans="4:5" s="37" customFormat="1" ht="15" customHeight="1">
      <c r="D2084" s="36"/>
      <c r="E2084" s="36"/>
    </row>
    <row r="2085" spans="4:5" s="37" customFormat="1" ht="15" customHeight="1">
      <c r="D2085" s="36"/>
      <c r="E2085" s="36"/>
    </row>
    <row r="2086" spans="4:5" s="37" customFormat="1" ht="15" customHeight="1">
      <c r="D2086" s="36"/>
      <c r="E2086" s="36"/>
    </row>
    <row r="2087" spans="4:5" s="37" customFormat="1" ht="15" customHeight="1">
      <c r="D2087" s="36"/>
      <c r="E2087" s="36"/>
    </row>
    <row r="2088" spans="4:5" s="37" customFormat="1" ht="15" customHeight="1">
      <c r="D2088" s="36"/>
      <c r="E2088" s="36"/>
    </row>
    <row r="2089" spans="4:5" s="37" customFormat="1" ht="15" customHeight="1">
      <c r="D2089" s="36"/>
      <c r="E2089" s="36"/>
    </row>
    <row r="2090" spans="4:5" s="37" customFormat="1" ht="15" customHeight="1">
      <c r="D2090" s="36"/>
      <c r="E2090" s="36"/>
    </row>
    <row r="2091" spans="4:5" s="37" customFormat="1" ht="15" customHeight="1">
      <c r="D2091" s="36"/>
      <c r="E2091" s="36"/>
    </row>
    <row r="2092" spans="4:5" s="37" customFormat="1" ht="15" customHeight="1">
      <c r="D2092" s="36"/>
      <c r="E2092" s="36"/>
    </row>
    <row r="2093" spans="4:5" s="37" customFormat="1" ht="15" customHeight="1">
      <c r="D2093" s="36"/>
      <c r="E2093" s="36"/>
    </row>
    <row r="2094" spans="4:5" s="37" customFormat="1" ht="15" customHeight="1">
      <c r="D2094" s="36"/>
      <c r="E2094" s="36"/>
    </row>
    <row r="2095" spans="4:5" s="37" customFormat="1" ht="15" customHeight="1">
      <c r="D2095" s="36"/>
      <c r="E2095" s="36"/>
    </row>
    <row r="2096" spans="4:5" s="37" customFormat="1" ht="15" customHeight="1">
      <c r="D2096" s="36"/>
      <c r="E2096" s="36"/>
    </row>
    <row r="2097" spans="4:5" s="37" customFormat="1" ht="15" customHeight="1">
      <c r="D2097" s="36"/>
      <c r="E2097" s="36"/>
    </row>
    <row r="2098" spans="4:5" s="37" customFormat="1" ht="15" customHeight="1">
      <c r="D2098" s="36"/>
      <c r="E2098" s="36"/>
    </row>
    <row r="2099" spans="4:5" s="37" customFormat="1" ht="15" customHeight="1">
      <c r="D2099" s="36"/>
      <c r="E2099" s="36"/>
    </row>
    <row r="2100" spans="4:5" s="37" customFormat="1" ht="15" customHeight="1">
      <c r="D2100" s="36"/>
      <c r="E2100" s="36"/>
    </row>
    <row r="2101" spans="4:5" s="37" customFormat="1" ht="15" customHeight="1">
      <c r="D2101" s="36"/>
      <c r="E2101" s="36"/>
    </row>
    <row r="2102" spans="4:5" s="37" customFormat="1" ht="15" customHeight="1">
      <c r="D2102" s="36"/>
      <c r="E2102" s="36"/>
    </row>
    <row r="2103" spans="4:5" s="37" customFormat="1" ht="15" customHeight="1">
      <c r="D2103" s="36"/>
      <c r="E2103" s="36"/>
    </row>
    <row r="2104" spans="4:5" s="37" customFormat="1" ht="15" customHeight="1">
      <c r="D2104" s="36"/>
      <c r="E2104" s="36"/>
    </row>
    <row r="2105" spans="4:5" s="37" customFormat="1" ht="15" customHeight="1">
      <c r="D2105" s="36"/>
      <c r="E2105" s="36"/>
    </row>
    <row r="2106" spans="4:5" s="37" customFormat="1" ht="15" customHeight="1">
      <c r="D2106" s="36"/>
      <c r="E2106" s="36"/>
    </row>
    <row r="2107" spans="4:5" s="37" customFormat="1" ht="15" customHeight="1">
      <c r="D2107" s="36"/>
      <c r="E2107" s="36"/>
    </row>
    <row r="2108" spans="4:5" s="37" customFormat="1" ht="15" customHeight="1">
      <c r="D2108" s="36"/>
      <c r="E2108" s="36"/>
    </row>
    <row r="2109" spans="4:5" s="37" customFormat="1" ht="15" customHeight="1">
      <c r="D2109" s="36"/>
      <c r="E2109" s="36"/>
    </row>
    <row r="2110" spans="4:5" s="37" customFormat="1" ht="15" customHeight="1">
      <c r="D2110" s="36"/>
      <c r="E2110" s="36"/>
    </row>
    <row r="2111" spans="4:5" s="37" customFormat="1" ht="15" customHeight="1">
      <c r="D2111" s="36"/>
      <c r="E2111" s="36"/>
    </row>
    <row r="2112" spans="4:5" s="37" customFormat="1" ht="15" customHeight="1">
      <c r="D2112" s="36"/>
      <c r="E2112" s="36"/>
    </row>
    <row r="2113" spans="4:5" s="37" customFormat="1" ht="15" customHeight="1">
      <c r="D2113" s="36"/>
      <c r="E2113" s="36"/>
    </row>
    <row r="2114" spans="4:5" s="37" customFormat="1" ht="15" customHeight="1">
      <c r="D2114" s="36"/>
      <c r="E2114" s="36"/>
    </row>
    <row r="2115" spans="4:5" s="37" customFormat="1" ht="15" customHeight="1">
      <c r="D2115" s="36"/>
      <c r="E2115" s="36"/>
    </row>
    <row r="2116" spans="4:5" s="37" customFormat="1" ht="15" customHeight="1">
      <c r="D2116" s="36"/>
      <c r="E2116" s="36"/>
    </row>
    <row r="2117" spans="4:5" s="37" customFormat="1" ht="15" customHeight="1">
      <c r="D2117" s="36"/>
      <c r="E2117" s="36"/>
    </row>
    <row r="2118" spans="4:5" s="37" customFormat="1" ht="15" customHeight="1">
      <c r="D2118" s="36"/>
      <c r="E2118" s="36"/>
    </row>
    <row r="2119" spans="4:5" s="37" customFormat="1" ht="15" customHeight="1">
      <c r="D2119" s="36"/>
      <c r="E2119" s="36"/>
    </row>
    <row r="2120" spans="4:5" s="37" customFormat="1" ht="15" customHeight="1">
      <c r="D2120" s="36"/>
      <c r="E2120" s="36"/>
    </row>
    <row r="2121" spans="4:5" s="37" customFormat="1" ht="15" customHeight="1">
      <c r="D2121" s="36"/>
      <c r="E2121" s="36"/>
    </row>
    <row r="2122" spans="4:5" s="37" customFormat="1" ht="15" customHeight="1">
      <c r="D2122" s="36"/>
      <c r="E2122" s="36"/>
    </row>
    <row r="2123" spans="4:5" s="37" customFormat="1" ht="15" customHeight="1">
      <c r="D2123" s="36"/>
      <c r="E2123" s="36"/>
    </row>
    <row r="2124" spans="4:5" s="37" customFormat="1" ht="15" customHeight="1">
      <c r="D2124" s="36"/>
      <c r="E2124" s="36"/>
    </row>
    <row r="2125" spans="4:5" s="37" customFormat="1" ht="15" customHeight="1">
      <c r="D2125" s="36"/>
      <c r="E2125" s="36"/>
    </row>
    <row r="2126" spans="4:5" s="37" customFormat="1" ht="15" customHeight="1">
      <c r="D2126" s="36"/>
      <c r="E2126" s="36"/>
    </row>
    <row r="2127" spans="4:5" s="37" customFormat="1" ht="15" customHeight="1">
      <c r="D2127" s="36"/>
      <c r="E2127" s="36"/>
    </row>
    <row r="2128" spans="4:5" s="37" customFormat="1" ht="15" customHeight="1">
      <c r="D2128" s="36"/>
      <c r="E2128" s="36"/>
    </row>
    <row r="2129" spans="4:5" s="37" customFormat="1" ht="15" customHeight="1">
      <c r="D2129" s="36"/>
      <c r="E2129" s="36"/>
    </row>
    <row r="2130" spans="4:5" s="37" customFormat="1" ht="15" customHeight="1">
      <c r="D2130" s="36"/>
      <c r="E2130" s="36"/>
    </row>
    <row r="2131" spans="4:5" s="37" customFormat="1" ht="15" customHeight="1">
      <c r="D2131" s="36"/>
      <c r="E2131" s="36"/>
    </row>
    <row r="2132" spans="4:5" s="37" customFormat="1" ht="15" customHeight="1">
      <c r="D2132" s="36"/>
      <c r="E2132" s="36"/>
    </row>
    <row r="2133" spans="4:5" s="37" customFormat="1" ht="15" customHeight="1">
      <c r="D2133" s="36"/>
      <c r="E2133" s="36"/>
    </row>
    <row r="2134" spans="4:5" s="37" customFormat="1" ht="15" customHeight="1">
      <c r="D2134" s="36"/>
      <c r="E2134" s="36"/>
    </row>
    <row r="2135" spans="4:5" s="37" customFormat="1" ht="15" customHeight="1">
      <c r="D2135" s="36"/>
      <c r="E2135" s="36"/>
    </row>
    <row r="2136" spans="4:5" s="37" customFormat="1" ht="15" customHeight="1">
      <c r="D2136" s="36"/>
      <c r="E2136" s="36"/>
    </row>
    <row r="2137" spans="4:5" s="37" customFormat="1" ht="15" customHeight="1">
      <c r="D2137" s="36"/>
      <c r="E2137" s="36"/>
    </row>
    <row r="2138" spans="4:5" s="37" customFormat="1" ht="15" customHeight="1">
      <c r="D2138" s="36"/>
      <c r="E2138" s="36"/>
    </row>
    <row r="2139" spans="4:5" s="37" customFormat="1" ht="15" customHeight="1">
      <c r="D2139" s="36"/>
      <c r="E2139" s="36"/>
    </row>
    <row r="2140" spans="4:5" s="37" customFormat="1" ht="15" customHeight="1">
      <c r="D2140" s="36"/>
      <c r="E2140" s="36"/>
    </row>
    <row r="2141" spans="4:5" s="37" customFormat="1" ht="15" customHeight="1">
      <c r="D2141" s="36"/>
      <c r="E2141" s="36"/>
    </row>
    <row r="2142" spans="4:5" s="37" customFormat="1" ht="15" customHeight="1">
      <c r="D2142" s="36"/>
      <c r="E2142" s="36"/>
    </row>
    <row r="2143" spans="4:5" s="37" customFormat="1" ht="15" customHeight="1">
      <c r="D2143" s="36"/>
      <c r="E2143" s="36"/>
    </row>
    <row r="2144" spans="4:5" s="37" customFormat="1" ht="15" customHeight="1">
      <c r="D2144" s="36"/>
      <c r="E2144" s="36"/>
    </row>
    <row r="2145" spans="4:5" s="37" customFormat="1" ht="15" customHeight="1">
      <c r="D2145" s="36"/>
      <c r="E2145" s="36"/>
    </row>
    <row r="2146" spans="4:5" s="37" customFormat="1" ht="15" customHeight="1">
      <c r="D2146" s="36"/>
      <c r="E2146" s="36"/>
    </row>
    <row r="2147" spans="4:5" s="37" customFormat="1" ht="15" customHeight="1">
      <c r="D2147" s="36"/>
      <c r="E2147" s="36"/>
    </row>
    <row r="2148" spans="4:5" s="37" customFormat="1" ht="15" customHeight="1">
      <c r="D2148" s="36"/>
      <c r="E2148" s="36"/>
    </row>
    <row r="2149" spans="4:5" s="37" customFormat="1" ht="15" customHeight="1">
      <c r="D2149" s="36"/>
      <c r="E2149" s="36"/>
    </row>
    <row r="2150" spans="4:5" s="37" customFormat="1" ht="15" customHeight="1">
      <c r="D2150" s="36"/>
      <c r="E2150" s="36"/>
    </row>
    <row r="2151" spans="4:5" s="37" customFormat="1" ht="15" customHeight="1">
      <c r="D2151" s="36"/>
      <c r="E2151" s="36"/>
    </row>
    <row r="2152" spans="4:5" s="37" customFormat="1" ht="15" customHeight="1">
      <c r="D2152" s="36"/>
      <c r="E2152" s="36"/>
    </row>
    <row r="2153" spans="4:5" s="37" customFormat="1" ht="15" customHeight="1">
      <c r="D2153" s="36"/>
      <c r="E2153" s="36"/>
    </row>
    <row r="2154" spans="4:5" s="37" customFormat="1" ht="15" customHeight="1">
      <c r="D2154" s="36"/>
      <c r="E2154" s="36"/>
    </row>
    <row r="2155" spans="4:5" s="37" customFormat="1" ht="15" customHeight="1">
      <c r="D2155" s="36"/>
      <c r="E2155" s="36"/>
    </row>
    <row r="2156" spans="4:5" s="37" customFormat="1" ht="15" customHeight="1">
      <c r="D2156" s="36"/>
      <c r="E2156" s="36"/>
    </row>
    <row r="2157" spans="4:5" s="37" customFormat="1" ht="15" customHeight="1">
      <c r="D2157" s="36"/>
      <c r="E2157" s="36"/>
    </row>
    <row r="2158" spans="4:5" s="37" customFormat="1" ht="15" customHeight="1">
      <c r="D2158" s="36"/>
      <c r="E2158" s="36"/>
    </row>
    <row r="2159" spans="4:5" s="37" customFormat="1" ht="15" customHeight="1">
      <c r="D2159" s="36"/>
      <c r="E2159" s="36"/>
    </row>
    <row r="2160" spans="4:5" s="37" customFormat="1" ht="15" customHeight="1">
      <c r="D2160" s="36"/>
      <c r="E2160" s="36"/>
    </row>
    <row r="2161" spans="4:5" s="37" customFormat="1" ht="15" customHeight="1">
      <c r="D2161" s="36"/>
      <c r="E2161" s="36"/>
    </row>
    <row r="2162" spans="4:5" s="37" customFormat="1" ht="15" customHeight="1">
      <c r="D2162" s="36"/>
      <c r="E2162" s="36"/>
    </row>
    <row r="2163" spans="4:5" s="37" customFormat="1" ht="15" customHeight="1">
      <c r="D2163" s="36"/>
      <c r="E2163" s="36"/>
    </row>
    <row r="2164" spans="4:5" s="37" customFormat="1" ht="15" customHeight="1">
      <c r="D2164" s="36"/>
      <c r="E2164" s="36"/>
    </row>
    <row r="2165" spans="4:5" s="37" customFormat="1" ht="15" customHeight="1">
      <c r="D2165" s="36"/>
      <c r="E2165" s="36"/>
    </row>
    <row r="2166" spans="4:5" s="37" customFormat="1" ht="15" customHeight="1">
      <c r="D2166" s="36"/>
      <c r="E2166" s="36"/>
    </row>
    <row r="2167" spans="4:5" s="37" customFormat="1" ht="15" customHeight="1">
      <c r="D2167" s="36"/>
      <c r="E2167" s="36"/>
    </row>
    <row r="2168" spans="4:5" s="37" customFormat="1" ht="15" customHeight="1">
      <c r="D2168" s="36"/>
      <c r="E2168" s="36"/>
    </row>
    <row r="2169" spans="4:5" s="37" customFormat="1" ht="15" customHeight="1">
      <c r="D2169" s="36"/>
      <c r="E2169" s="36"/>
    </row>
    <row r="2170" spans="4:5" s="37" customFormat="1" ht="15" customHeight="1">
      <c r="D2170" s="36"/>
      <c r="E2170" s="36"/>
    </row>
    <row r="2171" spans="4:5" s="37" customFormat="1" ht="15" customHeight="1">
      <c r="D2171" s="36"/>
      <c r="E2171" s="36"/>
    </row>
    <row r="2172" spans="4:5" s="37" customFormat="1" ht="15" customHeight="1">
      <c r="D2172" s="36"/>
      <c r="E2172" s="36"/>
    </row>
    <row r="2173" spans="4:5" s="37" customFormat="1" ht="15" customHeight="1">
      <c r="D2173" s="36"/>
      <c r="E2173" s="36"/>
    </row>
    <row r="2174" spans="4:5" s="37" customFormat="1" ht="15" customHeight="1">
      <c r="D2174" s="36"/>
      <c r="E2174" s="36"/>
    </row>
    <row r="2175" spans="4:5" s="37" customFormat="1" ht="15" customHeight="1">
      <c r="D2175" s="36"/>
      <c r="E2175" s="36"/>
    </row>
    <row r="2176" spans="4:5" s="37" customFormat="1" ht="15" customHeight="1">
      <c r="D2176" s="36"/>
      <c r="E2176" s="36"/>
    </row>
    <row r="2177" spans="4:5" s="37" customFormat="1" ht="15" customHeight="1">
      <c r="D2177" s="36"/>
      <c r="E2177" s="36"/>
    </row>
    <row r="2178" spans="4:5" s="37" customFormat="1" ht="15" customHeight="1">
      <c r="D2178" s="36"/>
      <c r="E2178" s="36"/>
    </row>
    <row r="2179" spans="4:5" s="37" customFormat="1" ht="15" customHeight="1">
      <c r="D2179" s="36"/>
      <c r="E2179" s="36"/>
    </row>
    <row r="2180" spans="4:5" s="37" customFormat="1" ht="15" customHeight="1">
      <c r="D2180" s="36"/>
      <c r="E2180" s="36"/>
    </row>
    <row r="2181" spans="4:5" s="37" customFormat="1" ht="15" customHeight="1">
      <c r="D2181" s="36"/>
      <c r="E2181" s="36"/>
    </row>
    <row r="2182" spans="4:5" s="37" customFormat="1" ht="15" customHeight="1">
      <c r="D2182" s="36"/>
      <c r="E2182" s="36"/>
    </row>
    <row r="2183" spans="4:5" s="37" customFormat="1" ht="15" customHeight="1">
      <c r="D2183" s="36"/>
      <c r="E2183" s="36"/>
    </row>
    <row r="2184" spans="4:5" s="37" customFormat="1" ht="15" customHeight="1">
      <c r="D2184" s="36"/>
      <c r="E2184" s="36"/>
    </row>
    <row r="2185" spans="4:5" s="37" customFormat="1" ht="15" customHeight="1">
      <c r="D2185" s="36"/>
      <c r="E2185" s="36"/>
    </row>
    <row r="2186" spans="4:5" s="37" customFormat="1" ht="15" customHeight="1">
      <c r="D2186" s="36"/>
      <c r="E2186" s="36"/>
    </row>
    <row r="2187" spans="4:5" s="37" customFormat="1" ht="15" customHeight="1">
      <c r="D2187" s="36"/>
      <c r="E2187" s="36"/>
    </row>
    <row r="2188" spans="4:5" s="37" customFormat="1" ht="15" customHeight="1">
      <c r="D2188" s="36"/>
      <c r="E2188" s="36"/>
    </row>
    <row r="2189" spans="4:5" s="37" customFormat="1" ht="15" customHeight="1">
      <c r="D2189" s="36"/>
      <c r="E2189" s="36"/>
    </row>
    <row r="2190" spans="4:5" s="37" customFormat="1" ht="15" customHeight="1">
      <c r="D2190" s="36"/>
      <c r="E2190" s="36"/>
    </row>
    <row r="2191" spans="4:5" s="37" customFormat="1" ht="15" customHeight="1">
      <c r="D2191" s="36"/>
      <c r="E2191" s="36"/>
    </row>
    <row r="2192" spans="4:5" s="37" customFormat="1" ht="15" customHeight="1">
      <c r="D2192" s="36"/>
      <c r="E2192" s="36"/>
    </row>
    <row r="2193" spans="4:5" s="37" customFormat="1" ht="15" customHeight="1">
      <c r="D2193" s="36"/>
      <c r="E2193" s="36"/>
    </row>
    <row r="2194" spans="4:5" s="37" customFormat="1" ht="15" customHeight="1">
      <c r="D2194" s="36"/>
      <c r="E2194" s="36"/>
    </row>
    <row r="2195" spans="4:5" s="37" customFormat="1" ht="15" customHeight="1">
      <c r="D2195" s="36"/>
      <c r="E2195" s="36"/>
    </row>
    <row r="2196" spans="4:5" s="37" customFormat="1" ht="15" customHeight="1">
      <c r="D2196" s="36"/>
      <c r="E2196" s="36"/>
    </row>
    <row r="2197" spans="4:5" s="37" customFormat="1" ht="15" customHeight="1">
      <c r="D2197" s="36"/>
      <c r="E2197" s="36"/>
    </row>
    <row r="2198" spans="4:5" s="37" customFormat="1" ht="15" customHeight="1">
      <c r="D2198" s="36"/>
      <c r="E2198" s="36"/>
    </row>
    <row r="2199" spans="4:5" s="37" customFormat="1" ht="15" customHeight="1">
      <c r="D2199" s="36"/>
      <c r="E2199" s="36"/>
    </row>
    <row r="2200" spans="4:5" s="37" customFormat="1" ht="15" customHeight="1">
      <c r="D2200" s="36"/>
      <c r="E2200" s="36"/>
    </row>
    <row r="2201" spans="4:5" s="37" customFormat="1" ht="15" customHeight="1">
      <c r="D2201" s="36"/>
      <c r="E2201" s="36"/>
    </row>
    <row r="2202" spans="4:5" s="37" customFormat="1" ht="15" customHeight="1">
      <c r="D2202" s="36"/>
      <c r="E2202" s="36"/>
    </row>
    <row r="2203" spans="4:5" s="37" customFormat="1" ht="15" customHeight="1">
      <c r="D2203" s="36"/>
      <c r="E2203" s="36"/>
    </row>
    <row r="2204" spans="4:5" s="37" customFormat="1" ht="15" customHeight="1">
      <c r="D2204" s="36"/>
      <c r="E2204" s="36"/>
    </row>
    <row r="2205" spans="4:5" s="37" customFormat="1" ht="15" customHeight="1">
      <c r="D2205" s="36"/>
      <c r="E2205" s="36"/>
    </row>
    <row r="2206" spans="4:5" s="37" customFormat="1" ht="15" customHeight="1">
      <c r="D2206" s="36"/>
      <c r="E2206" s="36"/>
    </row>
    <row r="2207" spans="4:5" s="37" customFormat="1" ht="15" customHeight="1">
      <c r="D2207" s="36"/>
      <c r="E2207" s="36"/>
    </row>
    <row r="2208" spans="4:5" s="37" customFormat="1" ht="15" customHeight="1">
      <c r="D2208" s="36"/>
      <c r="E2208" s="36"/>
    </row>
    <row r="2209" spans="4:5" s="37" customFormat="1" ht="15" customHeight="1">
      <c r="D2209" s="36"/>
      <c r="E2209" s="36"/>
    </row>
    <row r="2210" spans="4:5" s="37" customFormat="1" ht="15" customHeight="1">
      <c r="D2210" s="36"/>
      <c r="E2210" s="36"/>
    </row>
    <row r="2211" spans="4:5" s="37" customFormat="1" ht="15" customHeight="1">
      <c r="D2211" s="36"/>
      <c r="E2211" s="36"/>
    </row>
    <row r="2212" spans="4:5" s="37" customFormat="1" ht="15" customHeight="1">
      <c r="D2212" s="36"/>
      <c r="E2212" s="36"/>
    </row>
    <row r="2213" spans="4:5" s="37" customFormat="1" ht="15" customHeight="1">
      <c r="D2213" s="36"/>
      <c r="E2213" s="36"/>
    </row>
    <row r="2214" spans="4:5" s="37" customFormat="1" ht="15" customHeight="1">
      <c r="D2214" s="36"/>
      <c r="E2214" s="36"/>
    </row>
    <row r="2215" spans="4:5" s="37" customFormat="1" ht="15" customHeight="1">
      <c r="D2215" s="36"/>
      <c r="E2215" s="36"/>
    </row>
    <row r="2216" spans="4:5" s="37" customFormat="1" ht="15" customHeight="1">
      <c r="D2216" s="36"/>
      <c r="E2216" s="36"/>
    </row>
    <row r="2217" spans="4:5" s="37" customFormat="1" ht="15" customHeight="1">
      <c r="D2217" s="36"/>
      <c r="E2217" s="36"/>
    </row>
    <row r="2218" spans="4:5" s="37" customFormat="1" ht="15" customHeight="1">
      <c r="D2218" s="36"/>
      <c r="E2218" s="36"/>
    </row>
    <row r="2219" spans="4:5" s="37" customFormat="1" ht="15" customHeight="1">
      <c r="D2219" s="36"/>
      <c r="E2219" s="36"/>
    </row>
    <row r="2220" spans="4:5" s="37" customFormat="1" ht="15" customHeight="1">
      <c r="D2220" s="36"/>
      <c r="E2220" s="36"/>
    </row>
    <row r="2221" spans="4:5" s="37" customFormat="1" ht="15" customHeight="1">
      <c r="D2221" s="36"/>
      <c r="E2221" s="36"/>
    </row>
    <row r="2222" spans="4:5" s="37" customFormat="1" ht="15" customHeight="1">
      <c r="D2222" s="36"/>
      <c r="E2222" s="36"/>
    </row>
    <row r="2223" spans="4:5" s="37" customFormat="1" ht="15" customHeight="1">
      <c r="D2223" s="36"/>
      <c r="E2223" s="36"/>
    </row>
    <row r="2224" spans="4:5" s="37" customFormat="1" ht="15" customHeight="1">
      <c r="D2224" s="36"/>
      <c r="E2224" s="36"/>
    </row>
    <row r="2225" spans="4:5" s="37" customFormat="1" ht="15" customHeight="1">
      <c r="D2225" s="36"/>
      <c r="E2225" s="36"/>
    </row>
    <row r="2226" spans="4:5" s="37" customFormat="1" ht="15" customHeight="1">
      <c r="D2226" s="36"/>
      <c r="E2226" s="36"/>
    </row>
    <row r="2227" spans="4:5" s="37" customFormat="1" ht="15" customHeight="1">
      <c r="D2227" s="36"/>
      <c r="E2227" s="36"/>
    </row>
    <row r="2228" spans="4:5" s="37" customFormat="1" ht="15" customHeight="1">
      <c r="D2228" s="36"/>
      <c r="E2228" s="36"/>
    </row>
    <row r="2229" spans="4:5" s="37" customFormat="1" ht="15" customHeight="1">
      <c r="D2229" s="36"/>
      <c r="E2229" s="36"/>
    </row>
    <row r="2230" spans="4:5" s="37" customFormat="1" ht="15" customHeight="1">
      <c r="D2230" s="36"/>
      <c r="E2230" s="36"/>
    </row>
    <row r="2231" spans="4:5" s="37" customFormat="1" ht="15" customHeight="1">
      <c r="D2231" s="36"/>
      <c r="E2231" s="36"/>
    </row>
    <row r="2232" spans="4:5" s="37" customFormat="1" ht="15" customHeight="1">
      <c r="D2232" s="36"/>
      <c r="E2232" s="36"/>
    </row>
    <row r="2233" spans="4:5" s="37" customFormat="1" ht="15" customHeight="1">
      <c r="D2233" s="36"/>
      <c r="E2233" s="36"/>
    </row>
    <row r="2234" spans="4:5" s="37" customFormat="1" ht="15" customHeight="1">
      <c r="D2234" s="36"/>
      <c r="E2234" s="36"/>
    </row>
    <row r="2235" spans="4:5" s="37" customFormat="1" ht="15" customHeight="1">
      <c r="D2235" s="36"/>
      <c r="E2235" s="36"/>
    </row>
    <row r="2236" spans="4:5" s="37" customFormat="1" ht="15" customHeight="1">
      <c r="D2236" s="36"/>
      <c r="E2236" s="36"/>
    </row>
    <row r="2237" spans="4:5" s="37" customFormat="1" ht="15" customHeight="1">
      <c r="D2237" s="36"/>
      <c r="E2237" s="36"/>
    </row>
    <row r="2238" spans="4:5" s="37" customFormat="1" ht="15" customHeight="1">
      <c r="D2238" s="36"/>
      <c r="E2238" s="36"/>
    </row>
    <row r="2239" spans="4:5" s="37" customFormat="1" ht="15" customHeight="1">
      <c r="D2239" s="36"/>
      <c r="E2239" s="36"/>
    </row>
    <row r="2240" spans="4:5" s="37" customFormat="1" ht="15" customHeight="1">
      <c r="D2240" s="36"/>
      <c r="E2240" s="36"/>
    </row>
    <row r="2241" spans="4:5" s="37" customFormat="1" ht="15" customHeight="1">
      <c r="D2241" s="36"/>
      <c r="E2241" s="36"/>
    </row>
    <row r="2242" spans="4:5" s="37" customFormat="1" ht="15" customHeight="1">
      <c r="D2242" s="36"/>
      <c r="E2242" s="36"/>
    </row>
    <row r="2243" spans="4:5" s="37" customFormat="1" ht="15" customHeight="1">
      <c r="D2243" s="36"/>
      <c r="E2243" s="36"/>
    </row>
    <row r="2244" spans="4:5" s="37" customFormat="1" ht="15" customHeight="1">
      <c r="D2244" s="36"/>
      <c r="E2244" s="36"/>
    </row>
    <row r="2245" spans="4:5" s="37" customFormat="1" ht="15" customHeight="1">
      <c r="D2245" s="36"/>
      <c r="E2245" s="36"/>
    </row>
    <row r="2246" spans="4:5" s="37" customFormat="1" ht="15" customHeight="1">
      <c r="D2246" s="36"/>
      <c r="E2246" s="36"/>
    </row>
    <row r="2247" spans="4:5" s="37" customFormat="1" ht="15" customHeight="1">
      <c r="D2247" s="36"/>
      <c r="E2247" s="36"/>
    </row>
    <row r="2248" spans="4:5" s="37" customFormat="1" ht="15" customHeight="1">
      <c r="D2248" s="36"/>
      <c r="E2248" s="36"/>
    </row>
    <row r="2249" spans="4:5" s="37" customFormat="1" ht="15" customHeight="1">
      <c r="D2249" s="36"/>
      <c r="E2249" s="36"/>
    </row>
    <row r="2250" spans="4:5" s="37" customFormat="1" ht="15" customHeight="1">
      <c r="D2250" s="36"/>
      <c r="E2250" s="36"/>
    </row>
    <row r="2251" spans="4:5" s="37" customFormat="1" ht="15" customHeight="1">
      <c r="D2251" s="36"/>
      <c r="E2251" s="36"/>
    </row>
    <row r="2252" spans="4:5" s="37" customFormat="1" ht="15" customHeight="1">
      <c r="D2252" s="36"/>
      <c r="E2252" s="36"/>
    </row>
    <row r="2253" spans="4:5" s="37" customFormat="1" ht="15" customHeight="1">
      <c r="D2253" s="36"/>
      <c r="E2253" s="36"/>
    </row>
    <row r="2254" spans="4:5" s="37" customFormat="1" ht="15" customHeight="1">
      <c r="D2254" s="36"/>
      <c r="E2254" s="36"/>
    </row>
    <row r="2255" spans="4:5" s="37" customFormat="1" ht="15" customHeight="1">
      <c r="D2255" s="36"/>
      <c r="E2255" s="36"/>
    </row>
    <row r="2256" spans="4:5" s="37" customFormat="1" ht="15" customHeight="1">
      <c r="D2256" s="36"/>
      <c r="E2256" s="36"/>
    </row>
    <row r="2257" spans="4:5" s="37" customFormat="1" ht="15" customHeight="1">
      <c r="D2257" s="36"/>
      <c r="E2257" s="36"/>
    </row>
    <row r="2258" spans="4:5" s="37" customFormat="1" ht="15" customHeight="1">
      <c r="D2258" s="36"/>
      <c r="E2258" s="36"/>
    </row>
    <row r="2259" spans="4:5" s="37" customFormat="1" ht="15" customHeight="1">
      <c r="D2259" s="36"/>
      <c r="E2259" s="36"/>
    </row>
    <row r="2260" spans="4:5" s="37" customFormat="1" ht="15" customHeight="1">
      <c r="D2260" s="36"/>
      <c r="E2260" s="36"/>
    </row>
    <row r="2261" spans="4:5" s="37" customFormat="1" ht="15" customHeight="1">
      <c r="D2261" s="36"/>
      <c r="E2261" s="36"/>
    </row>
    <row r="2262" spans="4:5" s="37" customFormat="1" ht="15" customHeight="1">
      <c r="D2262" s="36"/>
      <c r="E2262" s="36"/>
    </row>
    <row r="2263" spans="4:5" s="37" customFormat="1" ht="15" customHeight="1">
      <c r="D2263" s="36"/>
      <c r="E2263" s="36"/>
    </row>
    <row r="2264" spans="4:5" s="37" customFormat="1" ht="15" customHeight="1">
      <c r="D2264" s="36"/>
      <c r="E2264" s="36"/>
    </row>
    <row r="2265" spans="4:5" s="37" customFormat="1" ht="15" customHeight="1">
      <c r="D2265" s="36"/>
      <c r="E2265" s="36"/>
    </row>
    <row r="2266" spans="4:5" s="37" customFormat="1" ht="15" customHeight="1">
      <c r="D2266" s="36"/>
      <c r="E2266" s="36"/>
    </row>
    <row r="2267" spans="4:5" s="37" customFormat="1" ht="15" customHeight="1">
      <c r="D2267" s="36"/>
      <c r="E2267" s="36"/>
    </row>
    <row r="2268" spans="4:5" s="37" customFormat="1" ht="15" customHeight="1">
      <c r="D2268" s="36"/>
      <c r="E2268" s="36"/>
    </row>
    <row r="2269" spans="4:5" s="37" customFormat="1" ht="15" customHeight="1">
      <c r="D2269" s="36"/>
      <c r="E2269" s="36"/>
    </row>
    <row r="2270" spans="4:5" s="37" customFormat="1" ht="15" customHeight="1">
      <c r="D2270" s="36"/>
      <c r="E2270" s="36"/>
    </row>
    <row r="2271" spans="4:5" s="37" customFormat="1" ht="15" customHeight="1">
      <c r="D2271" s="36"/>
      <c r="E2271" s="36"/>
    </row>
    <row r="2272" spans="4:5" s="37" customFormat="1" ht="15" customHeight="1">
      <c r="D2272" s="36"/>
      <c r="E2272" s="36"/>
    </row>
    <row r="2273" spans="4:5" s="37" customFormat="1" ht="15" customHeight="1">
      <c r="D2273" s="36"/>
      <c r="E2273" s="36"/>
    </row>
    <row r="2274" spans="4:5" s="37" customFormat="1" ht="15" customHeight="1">
      <c r="D2274" s="36"/>
      <c r="E2274" s="36"/>
    </row>
    <row r="2275" spans="4:5" s="37" customFormat="1" ht="15" customHeight="1">
      <c r="D2275" s="36"/>
      <c r="E2275" s="36"/>
    </row>
    <row r="2276" spans="4:5" s="37" customFormat="1" ht="15" customHeight="1">
      <c r="D2276" s="36"/>
      <c r="E2276" s="36"/>
    </row>
    <row r="2277" spans="4:5" s="37" customFormat="1" ht="15" customHeight="1">
      <c r="D2277" s="36"/>
      <c r="E2277" s="36"/>
    </row>
    <row r="2278" spans="4:5" s="37" customFormat="1" ht="15" customHeight="1">
      <c r="D2278" s="36"/>
      <c r="E2278" s="36"/>
    </row>
    <row r="2279" spans="4:5" s="37" customFormat="1" ht="15" customHeight="1">
      <c r="D2279" s="36"/>
      <c r="E2279" s="36"/>
    </row>
    <row r="2280" spans="4:5" s="37" customFormat="1" ht="15" customHeight="1">
      <c r="D2280" s="36"/>
      <c r="E2280" s="36"/>
    </row>
    <row r="2281" spans="4:5" s="37" customFormat="1" ht="15" customHeight="1">
      <c r="D2281" s="36"/>
      <c r="E2281" s="36"/>
    </row>
    <row r="2282" spans="4:5" s="37" customFormat="1" ht="15" customHeight="1">
      <c r="D2282" s="36"/>
      <c r="E2282" s="36"/>
    </row>
    <row r="2283" spans="4:5" s="37" customFormat="1" ht="15" customHeight="1">
      <c r="D2283" s="36"/>
      <c r="E2283" s="36"/>
    </row>
    <row r="2284" spans="4:5" s="37" customFormat="1" ht="15" customHeight="1">
      <c r="D2284" s="36"/>
      <c r="E2284" s="36"/>
    </row>
    <row r="2285" spans="4:5" s="37" customFormat="1" ht="15" customHeight="1">
      <c r="D2285" s="36"/>
      <c r="E2285" s="36"/>
    </row>
    <row r="2286" spans="4:5" s="37" customFormat="1" ht="15" customHeight="1">
      <c r="D2286" s="36"/>
      <c r="E2286" s="36"/>
    </row>
    <row r="2287" spans="4:5" s="37" customFormat="1" ht="15" customHeight="1">
      <c r="D2287" s="36"/>
      <c r="E2287" s="36"/>
    </row>
    <row r="2288" spans="4:5" s="37" customFormat="1" ht="15" customHeight="1">
      <c r="D2288" s="36"/>
      <c r="E2288" s="36"/>
    </row>
    <row r="2289" spans="4:5" s="37" customFormat="1" ht="15" customHeight="1">
      <c r="D2289" s="36"/>
      <c r="E2289" s="36"/>
    </row>
    <row r="2290" spans="4:5" s="37" customFormat="1" ht="15" customHeight="1">
      <c r="D2290" s="36"/>
      <c r="E2290" s="36"/>
    </row>
    <row r="2291" spans="4:5" s="37" customFormat="1" ht="15" customHeight="1">
      <c r="D2291" s="36"/>
      <c r="E2291" s="36"/>
    </row>
    <row r="2292" spans="4:5" s="37" customFormat="1" ht="15" customHeight="1">
      <c r="D2292" s="36"/>
      <c r="E2292" s="36"/>
    </row>
    <row r="2293" spans="4:5" s="37" customFormat="1" ht="15" customHeight="1">
      <c r="D2293" s="36"/>
      <c r="E2293" s="36"/>
    </row>
    <row r="2294" spans="4:5" s="37" customFormat="1" ht="15" customHeight="1">
      <c r="D2294" s="36"/>
      <c r="E2294" s="36"/>
    </row>
    <row r="2295" spans="4:5" s="37" customFormat="1" ht="15" customHeight="1">
      <c r="D2295" s="36"/>
      <c r="E2295" s="36"/>
    </row>
    <row r="2296" spans="4:5" s="37" customFormat="1" ht="15" customHeight="1">
      <c r="D2296" s="36"/>
      <c r="E2296" s="36"/>
    </row>
    <row r="2297" spans="4:5" s="37" customFormat="1" ht="15" customHeight="1">
      <c r="D2297" s="36"/>
      <c r="E2297" s="36"/>
    </row>
    <row r="2298" spans="4:5" s="37" customFormat="1" ht="15" customHeight="1">
      <c r="D2298" s="36"/>
      <c r="E2298" s="36"/>
    </row>
    <row r="2299" spans="4:5" s="37" customFormat="1" ht="15" customHeight="1">
      <c r="D2299" s="36"/>
      <c r="E2299" s="36"/>
    </row>
    <row r="2300" spans="4:5" s="37" customFormat="1" ht="15" customHeight="1">
      <c r="D2300" s="36"/>
      <c r="E2300" s="36"/>
    </row>
    <row r="2301" spans="4:5" s="37" customFormat="1" ht="15" customHeight="1">
      <c r="D2301" s="36"/>
      <c r="E2301" s="36"/>
    </row>
    <row r="2302" spans="4:5" s="37" customFormat="1" ht="15" customHeight="1">
      <c r="D2302" s="36"/>
      <c r="E2302" s="36"/>
    </row>
    <row r="2303" spans="4:5" s="37" customFormat="1" ht="15" customHeight="1">
      <c r="D2303" s="36"/>
      <c r="E2303" s="36"/>
    </row>
    <row r="2304" spans="4:5" s="37" customFormat="1" ht="15" customHeight="1">
      <c r="D2304" s="36"/>
      <c r="E2304" s="36"/>
    </row>
    <row r="2305" spans="4:5" s="37" customFormat="1" ht="15" customHeight="1">
      <c r="D2305" s="36"/>
      <c r="E2305" s="36"/>
    </row>
    <row r="2306" spans="4:5" s="37" customFormat="1" ht="15" customHeight="1">
      <c r="D2306" s="36"/>
      <c r="E2306" s="36"/>
    </row>
    <row r="2307" spans="4:5" s="37" customFormat="1" ht="15" customHeight="1">
      <c r="D2307" s="36"/>
      <c r="E2307" s="36"/>
    </row>
    <row r="2308" spans="4:5" s="37" customFormat="1" ht="15" customHeight="1">
      <c r="D2308" s="36"/>
      <c r="E2308" s="36"/>
    </row>
    <row r="2309" spans="4:5" s="37" customFormat="1" ht="15" customHeight="1">
      <c r="D2309" s="36"/>
      <c r="E2309" s="36"/>
    </row>
    <row r="2310" spans="4:5" s="37" customFormat="1" ht="15" customHeight="1">
      <c r="D2310" s="36"/>
      <c r="E2310" s="36"/>
    </row>
    <row r="2311" spans="4:5" s="37" customFormat="1" ht="15" customHeight="1">
      <c r="D2311" s="36"/>
      <c r="E2311" s="36"/>
    </row>
    <row r="2312" spans="4:5" s="37" customFormat="1" ht="15" customHeight="1">
      <c r="D2312" s="36"/>
      <c r="E2312" s="36"/>
    </row>
    <row r="2313" spans="4:5" s="37" customFormat="1" ht="15" customHeight="1">
      <c r="D2313" s="36"/>
      <c r="E2313" s="36"/>
    </row>
    <row r="2314" spans="4:5" s="37" customFormat="1" ht="15" customHeight="1">
      <c r="D2314" s="36"/>
      <c r="E2314" s="36"/>
    </row>
    <row r="2315" spans="4:5" s="37" customFormat="1" ht="15" customHeight="1">
      <c r="D2315" s="36"/>
      <c r="E2315" s="36"/>
    </row>
    <row r="2316" spans="4:5" s="37" customFormat="1" ht="15" customHeight="1">
      <c r="D2316" s="36"/>
      <c r="E2316" s="36"/>
    </row>
    <row r="2317" spans="4:5" s="37" customFormat="1" ht="15" customHeight="1">
      <c r="D2317" s="36"/>
      <c r="E2317" s="36"/>
    </row>
    <row r="2318" spans="4:5" s="37" customFormat="1" ht="15" customHeight="1">
      <c r="D2318" s="36"/>
      <c r="E2318" s="36"/>
    </row>
    <row r="2319" spans="4:5" s="37" customFormat="1" ht="15" customHeight="1">
      <c r="D2319" s="36"/>
      <c r="E2319" s="36"/>
    </row>
    <row r="2320" spans="4:5" s="37" customFormat="1" ht="15" customHeight="1">
      <c r="D2320" s="36"/>
      <c r="E2320" s="36"/>
    </row>
    <row r="2321" spans="4:5" s="37" customFormat="1" ht="15" customHeight="1">
      <c r="D2321" s="36"/>
      <c r="E2321" s="36"/>
    </row>
    <row r="2322" spans="4:5" s="37" customFormat="1" ht="15" customHeight="1">
      <c r="D2322" s="36"/>
      <c r="E2322" s="36"/>
    </row>
    <row r="2323" spans="4:5" s="37" customFormat="1" ht="15" customHeight="1">
      <c r="D2323" s="36"/>
      <c r="E2323" s="36"/>
    </row>
    <row r="2324" spans="4:5" s="37" customFormat="1" ht="15" customHeight="1">
      <c r="D2324" s="36"/>
      <c r="E2324" s="36"/>
    </row>
    <row r="2325" spans="4:5" s="37" customFormat="1" ht="15" customHeight="1">
      <c r="D2325" s="36"/>
      <c r="E2325" s="36"/>
    </row>
    <row r="2326" spans="4:5" s="37" customFormat="1" ht="15" customHeight="1">
      <c r="D2326" s="36"/>
      <c r="E2326" s="36"/>
    </row>
    <row r="2327" spans="4:5" s="37" customFormat="1" ht="15" customHeight="1">
      <c r="D2327" s="36"/>
      <c r="E2327" s="36"/>
    </row>
    <row r="2328" spans="4:5" s="37" customFormat="1" ht="15" customHeight="1">
      <c r="D2328" s="36"/>
      <c r="E2328" s="36"/>
    </row>
    <row r="2329" spans="4:5" s="37" customFormat="1" ht="15" customHeight="1">
      <c r="D2329" s="36"/>
      <c r="E2329" s="36"/>
    </row>
    <row r="2330" spans="4:5" s="37" customFormat="1" ht="15" customHeight="1">
      <c r="D2330" s="36"/>
      <c r="E2330" s="36"/>
    </row>
    <row r="2331" spans="4:5" s="37" customFormat="1" ht="15" customHeight="1">
      <c r="D2331" s="36"/>
      <c r="E2331" s="36"/>
    </row>
    <row r="2332" spans="4:5" s="37" customFormat="1" ht="15" customHeight="1">
      <c r="D2332" s="36"/>
      <c r="E2332" s="36"/>
    </row>
    <row r="2333" spans="4:5" s="37" customFormat="1" ht="15" customHeight="1">
      <c r="D2333" s="36"/>
      <c r="E2333" s="36"/>
    </row>
    <row r="2334" spans="4:5" s="37" customFormat="1" ht="15" customHeight="1">
      <c r="D2334" s="36"/>
      <c r="E2334" s="36"/>
    </row>
    <row r="2335" spans="4:5" s="37" customFormat="1" ht="15" customHeight="1">
      <c r="D2335" s="36"/>
      <c r="E2335" s="36"/>
    </row>
    <row r="2336" spans="4:5" s="37" customFormat="1" ht="15" customHeight="1">
      <c r="D2336" s="36"/>
      <c r="E2336" s="36"/>
    </row>
    <row r="2337" spans="4:5" s="37" customFormat="1" ht="15" customHeight="1">
      <c r="D2337" s="36"/>
      <c r="E2337" s="36"/>
    </row>
    <row r="2338" spans="4:5" s="37" customFormat="1" ht="15" customHeight="1">
      <c r="D2338" s="36"/>
      <c r="E2338" s="36"/>
    </row>
    <row r="2339" spans="4:5" s="37" customFormat="1" ht="15" customHeight="1">
      <c r="D2339" s="36"/>
      <c r="E2339" s="36"/>
    </row>
    <row r="2340" spans="4:5" s="37" customFormat="1" ht="15" customHeight="1">
      <c r="D2340" s="36"/>
      <c r="E2340" s="36"/>
    </row>
    <row r="2341" spans="4:5" s="37" customFormat="1" ht="15" customHeight="1">
      <c r="D2341" s="36"/>
      <c r="E2341" s="36"/>
    </row>
    <row r="2342" spans="4:5" s="37" customFormat="1" ht="15" customHeight="1">
      <c r="D2342" s="36"/>
      <c r="E2342" s="36"/>
    </row>
    <row r="2343" spans="4:5" s="37" customFormat="1" ht="15" customHeight="1">
      <c r="D2343" s="36"/>
      <c r="E2343" s="36"/>
    </row>
    <row r="2344" spans="4:5" s="37" customFormat="1" ht="15" customHeight="1">
      <c r="D2344" s="36"/>
      <c r="E2344" s="36"/>
    </row>
    <row r="2345" spans="4:5" s="37" customFormat="1" ht="15" customHeight="1">
      <c r="D2345" s="36"/>
      <c r="E2345" s="36"/>
    </row>
    <row r="2346" spans="4:5" s="37" customFormat="1" ht="15" customHeight="1">
      <c r="D2346" s="36"/>
      <c r="E2346" s="36"/>
    </row>
    <row r="2347" spans="4:5" s="37" customFormat="1" ht="15" customHeight="1">
      <c r="D2347" s="36"/>
      <c r="E2347" s="36"/>
    </row>
    <row r="2348" spans="4:5" s="37" customFormat="1" ht="15" customHeight="1">
      <c r="D2348" s="36"/>
      <c r="E2348" s="36"/>
    </row>
    <row r="2349" spans="4:5" s="37" customFormat="1" ht="15" customHeight="1">
      <c r="D2349" s="36"/>
      <c r="E2349" s="36"/>
    </row>
    <row r="2350" spans="4:5" s="37" customFormat="1" ht="15" customHeight="1">
      <c r="D2350" s="36"/>
      <c r="E2350" s="36"/>
    </row>
    <row r="2351" spans="4:5" s="37" customFormat="1" ht="15" customHeight="1">
      <c r="D2351" s="36"/>
      <c r="E2351" s="36"/>
    </row>
    <row r="2352" spans="4:5" s="37" customFormat="1" ht="15" customHeight="1">
      <c r="D2352" s="36"/>
      <c r="E2352" s="36"/>
    </row>
    <row r="2353" spans="4:5" s="37" customFormat="1" ht="15" customHeight="1">
      <c r="D2353" s="36"/>
      <c r="E2353" s="36"/>
    </row>
    <row r="2354" spans="4:5" s="37" customFormat="1" ht="15" customHeight="1">
      <c r="D2354" s="36"/>
      <c r="E2354" s="36"/>
    </row>
    <row r="2355" spans="4:5" s="37" customFormat="1" ht="15" customHeight="1">
      <c r="D2355" s="36"/>
      <c r="E2355" s="36"/>
    </row>
    <row r="2356" spans="4:5" s="37" customFormat="1" ht="15" customHeight="1">
      <c r="D2356" s="36"/>
      <c r="E2356" s="36"/>
    </row>
    <row r="2357" spans="4:5" s="37" customFormat="1" ht="15" customHeight="1">
      <c r="D2357" s="36"/>
      <c r="E2357" s="36"/>
    </row>
    <row r="2358" spans="4:5" s="37" customFormat="1" ht="15" customHeight="1">
      <c r="D2358" s="36"/>
      <c r="E2358" s="36"/>
    </row>
    <row r="2359" spans="4:5" s="37" customFormat="1" ht="15" customHeight="1">
      <c r="D2359" s="36"/>
      <c r="E2359" s="36"/>
    </row>
    <row r="2360" spans="4:5" s="37" customFormat="1" ht="15" customHeight="1">
      <c r="D2360" s="36"/>
      <c r="E2360" s="36"/>
    </row>
    <row r="2361" spans="4:5" s="37" customFormat="1" ht="15" customHeight="1">
      <c r="D2361" s="36"/>
      <c r="E2361" s="36"/>
    </row>
    <row r="2362" spans="4:5" s="37" customFormat="1" ht="15" customHeight="1">
      <c r="D2362" s="36"/>
      <c r="E2362" s="36"/>
    </row>
    <row r="2363" spans="4:5" s="37" customFormat="1" ht="15" customHeight="1">
      <c r="D2363" s="36"/>
      <c r="E2363" s="36"/>
    </row>
    <row r="2364" spans="4:5" s="37" customFormat="1" ht="15" customHeight="1">
      <c r="D2364" s="36"/>
      <c r="E2364" s="36"/>
    </row>
    <row r="2365" spans="4:5" s="37" customFormat="1" ht="15" customHeight="1">
      <c r="D2365" s="36"/>
      <c r="E2365" s="36"/>
    </row>
    <row r="2366" spans="4:5" s="37" customFormat="1" ht="15" customHeight="1">
      <c r="D2366" s="36"/>
      <c r="E2366" s="36"/>
    </row>
    <row r="2367" spans="4:5" s="37" customFormat="1" ht="15" customHeight="1">
      <c r="D2367" s="36"/>
      <c r="E2367" s="36"/>
    </row>
    <row r="2368" spans="4:5" s="37" customFormat="1" ht="15" customHeight="1">
      <c r="D2368" s="36"/>
      <c r="E2368" s="36"/>
    </row>
    <row r="2369" spans="4:5" s="37" customFormat="1" ht="15" customHeight="1">
      <c r="D2369" s="36"/>
      <c r="E2369" s="36"/>
    </row>
    <row r="2370" spans="4:5" s="37" customFormat="1" ht="15" customHeight="1">
      <c r="D2370" s="36"/>
      <c r="E2370" s="36"/>
    </row>
    <row r="2371" spans="4:5" s="37" customFormat="1" ht="15" customHeight="1">
      <c r="D2371" s="36"/>
      <c r="E2371" s="36"/>
    </row>
    <row r="2372" spans="4:5" s="37" customFormat="1" ht="15" customHeight="1">
      <c r="D2372" s="36"/>
      <c r="E2372" s="36"/>
    </row>
    <row r="2373" spans="4:5" s="37" customFormat="1" ht="15" customHeight="1">
      <c r="D2373" s="36"/>
      <c r="E2373" s="36"/>
    </row>
    <row r="2374" spans="4:5" s="37" customFormat="1" ht="15" customHeight="1">
      <c r="D2374" s="36"/>
      <c r="E2374" s="36"/>
    </row>
    <row r="2375" spans="4:5" s="37" customFormat="1" ht="15" customHeight="1">
      <c r="D2375" s="36"/>
      <c r="E2375" s="36"/>
    </row>
    <row r="2376" spans="4:5" s="37" customFormat="1" ht="15" customHeight="1">
      <c r="D2376" s="36"/>
      <c r="E2376" s="36"/>
    </row>
    <row r="2377" spans="4:5" s="37" customFormat="1" ht="15" customHeight="1">
      <c r="D2377" s="36"/>
      <c r="E2377" s="36"/>
    </row>
    <row r="2378" spans="4:5" s="37" customFormat="1" ht="15" customHeight="1">
      <c r="D2378" s="36"/>
      <c r="E2378" s="36"/>
    </row>
    <row r="2379" spans="4:5" s="37" customFormat="1" ht="15" customHeight="1">
      <c r="D2379" s="36"/>
      <c r="E2379" s="36"/>
    </row>
    <row r="2380" spans="4:5" s="37" customFormat="1" ht="15" customHeight="1">
      <c r="D2380" s="36"/>
      <c r="E2380" s="36"/>
    </row>
    <row r="2381" spans="4:5" s="37" customFormat="1" ht="15" customHeight="1">
      <c r="D2381" s="36"/>
      <c r="E2381" s="36"/>
    </row>
    <row r="2382" spans="4:5" s="37" customFormat="1" ht="15" customHeight="1">
      <c r="D2382" s="36"/>
      <c r="E2382" s="36"/>
    </row>
    <row r="2383" spans="4:5" s="37" customFormat="1" ht="15" customHeight="1">
      <c r="D2383" s="36"/>
      <c r="E2383" s="36"/>
    </row>
    <row r="2384" spans="4:5" s="37" customFormat="1" ht="15" customHeight="1">
      <c r="D2384" s="36"/>
      <c r="E2384" s="36"/>
    </row>
    <row r="2385" spans="4:5" s="37" customFormat="1" ht="15" customHeight="1">
      <c r="D2385" s="36"/>
      <c r="E2385" s="36"/>
    </row>
    <row r="2386" spans="4:5" s="37" customFormat="1" ht="15" customHeight="1">
      <c r="D2386" s="36"/>
      <c r="E2386" s="36"/>
    </row>
    <row r="2387" spans="4:5" s="37" customFormat="1" ht="15" customHeight="1">
      <c r="D2387" s="36"/>
      <c r="E2387" s="36"/>
    </row>
    <row r="2388" spans="4:5" s="37" customFormat="1" ht="15" customHeight="1">
      <c r="D2388" s="36"/>
      <c r="E2388" s="36"/>
    </row>
    <row r="2389" spans="4:5" s="37" customFormat="1" ht="15" customHeight="1">
      <c r="D2389" s="36"/>
      <c r="E2389" s="36"/>
    </row>
    <row r="2390" spans="4:5" s="37" customFormat="1" ht="15" customHeight="1">
      <c r="D2390" s="36"/>
      <c r="E2390" s="36"/>
    </row>
    <row r="2391" spans="4:5" s="37" customFormat="1" ht="15" customHeight="1">
      <c r="D2391" s="36"/>
      <c r="E2391" s="36"/>
    </row>
    <row r="2392" spans="4:5" s="37" customFormat="1" ht="15" customHeight="1">
      <c r="D2392" s="36"/>
      <c r="E2392" s="36"/>
    </row>
    <row r="2393" spans="4:5" s="37" customFormat="1" ht="15" customHeight="1">
      <c r="D2393" s="36"/>
      <c r="E2393" s="36"/>
    </row>
    <row r="2394" spans="4:5" s="37" customFormat="1" ht="15" customHeight="1">
      <c r="D2394" s="36"/>
      <c r="E2394" s="36"/>
    </row>
    <row r="2395" spans="4:5" s="37" customFormat="1" ht="15" customHeight="1">
      <c r="D2395" s="36"/>
      <c r="E2395" s="36"/>
    </row>
    <row r="2396" spans="4:5" s="37" customFormat="1" ht="15" customHeight="1">
      <c r="D2396" s="36"/>
      <c r="E2396" s="36"/>
    </row>
    <row r="2397" spans="4:5" s="37" customFormat="1" ht="15" customHeight="1">
      <c r="D2397" s="36"/>
      <c r="E2397" s="36"/>
    </row>
    <row r="2398" spans="4:5" s="37" customFormat="1" ht="15" customHeight="1">
      <c r="D2398" s="36"/>
      <c r="E2398" s="36"/>
    </row>
    <row r="2399" spans="4:5" s="37" customFormat="1" ht="15" customHeight="1">
      <c r="D2399" s="36"/>
      <c r="E2399" s="36"/>
    </row>
    <row r="2400" spans="4:5" s="37" customFormat="1" ht="15" customHeight="1">
      <c r="D2400" s="36"/>
      <c r="E2400" s="36"/>
    </row>
    <row r="2401" spans="4:5" s="37" customFormat="1" ht="15" customHeight="1">
      <c r="D2401" s="36"/>
      <c r="E2401" s="36"/>
    </row>
    <row r="2402" spans="4:5" s="37" customFormat="1" ht="15" customHeight="1">
      <c r="D2402" s="36"/>
      <c r="E2402" s="36"/>
    </row>
    <row r="2403" spans="4:5" s="37" customFormat="1" ht="15" customHeight="1">
      <c r="D2403" s="36"/>
      <c r="E2403" s="36"/>
    </row>
    <row r="2404" spans="4:5" s="37" customFormat="1" ht="15" customHeight="1">
      <c r="D2404" s="36"/>
      <c r="E2404" s="36"/>
    </row>
    <row r="2405" spans="4:5" s="37" customFormat="1" ht="15" customHeight="1">
      <c r="D2405" s="36"/>
      <c r="E2405" s="36"/>
    </row>
    <row r="2406" spans="4:5" s="37" customFormat="1" ht="15" customHeight="1">
      <c r="D2406" s="36"/>
      <c r="E2406" s="36"/>
    </row>
    <row r="2407" spans="4:5" s="37" customFormat="1" ht="15" customHeight="1">
      <c r="D2407" s="36"/>
      <c r="E2407" s="36"/>
    </row>
    <row r="2408" spans="4:5" s="37" customFormat="1" ht="15" customHeight="1">
      <c r="D2408" s="36"/>
      <c r="E2408" s="36"/>
    </row>
    <row r="2409" spans="4:5" s="37" customFormat="1" ht="15" customHeight="1">
      <c r="D2409" s="36"/>
      <c r="E2409" s="36"/>
    </row>
    <row r="2410" spans="4:5" s="37" customFormat="1" ht="15" customHeight="1">
      <c r="D2410" s="36"/>
      <c r="E2410" s="36"/>
    </row>
    <row r="2411" spans="4:5" s="37" customFormat="1" ht="15" customHeight="1">
      <c r="D2411" s="36"/>
      <c r="E2411" s="36"/>
    </row>
    <row r="2412" spans="4:5" s="37" customFormat="1" ht="15" customHeight="1">
      <c r="D2412" s="36"/>
      <c r="E2412" s="36"/>
    </row>
    <row r="2413" spans="4:5" s="37" customFormat="1" ht="15" customHeight="1">
      <c r="D2413" s="36"/>
      <c r="E2413" s="36"/>
    </row>
    <row r="2414" spans="4:5" s="37" customFormat="1" ht="15" customHeight="1">
      <c r="D2414" s="36"/>
      <c r="E2414" s="36"/>
    </row>
    <row r="2415" spans="4:5" s="37" customFormat="1" ht="15" customHeight="1">
      <c r="D2415" s="36"/>
      <c r="E2415" s="36"/>
    </row>
    <row r="2416" spans="4:5" s="37" customFormat="1" ht="15" customHeight="1">
      <c r="D2416" s="36"/>
      <c r="E2416" s="36"/>
    </row>
    <row r="2417" spans="4:5" s="37" customFormat="1" ht="15" customHeight="1">
      <c r="D2417" s="36"/>
      <c r="E2417" s="36"/>
    </row>
    <row r="2418" spans="4:5" s="37" customFormat="1" ht="15" customHeight="1">
      <c r="D2418" s="36"/>
      <c r="E2418" s="36"/>
    </row>
    <row r="2419" spans="4:5" s="37" customFormat="1" ht="15" customHeight="1">
      <c r="D2419" s="36"/>
      <c r="E2419" s="36"/>
    </row>
    <row r="2420" spans="4:5" s="37" customFormat="1" ht="15" customHeight="1">
      <c r="D2420" s="36"/>
      <c r="E2420" s="36"/>
    </row>
    <row r="2421" spans="4:5" s="37" customFormat="1" ht="15" customHeight="1">
      <c r="D2421" s="36"/>
      <c r="E2421" s="36"/>
    </row>
    <row r="2422" spans="4:5" s="37" customFormat="1" ht="15" customHeight="1">
      <c r="D2422" s="36"/>
      <c r="E2422" s="36"/>
    </row>
    <row r="2423" spans="4:5" s="37" customFormat="1" ht="15" customHeight="1">
      <c r="D2423" s="36"/>
      <c r="E2423" s="36"/>
    </row>
    <row r="2424" spans="4:5" s="37" customFormat="1" ht="15" customHeight="1">
      <c r="D2424" s="36"/>
      <c r="E2424" s="36"/>
    </row>
    <row r="2425" spans="4:5" s="37" customFormat="1" ht="15" customHeight="1">
      <c r="D2425" s="36"/>
      <c r="E2425" s="36"/>
    </row>
    <row r="2426" spans="4:5" s="37" customFormat="1" ht="15" customHeight="1">
      <c r="D2426" s="36"/>
      <c r="E2426" s="36"/>
    </row>
    <row r="2427" spans="4:5" s="37" customFormat="1" ht="15" customHeight="1">
      <c r="D2427" s="36"/>
      <c r="E2427" s="36"/>
    </row>
    <row r="2428" spans="4:5" s="37" customFormat="1" ht="15" customHeight="1">
      <c r="D2428" s="36"/>
      <c r="E2428" s="36"/>
    </row>
    <row r="2429" spans="4:5" s="37" customFormat="1" ht="15" customHeight="1">
      <c r="D2429" s="36"/>
      <c r="E2429" s="36"/>
    </row>
    <row r="2430" spans="4:5" s="37" customFormat="1" ht="15" customHeight="1">
      <c r="D2430" s="36"/>
      <c r="E2430" s="36"/>
    </row>
    <row r="2431" spans="4:5" s="37" customFormat="1" ht="15" customHeight="1">
      <c r="D2431" s="36"/>
      <c r="E2431" s="36"/>
    </row>
    <row r="2432" spans="4:5" s="37" customFormat="1" ht="15" customHeight="1">
      <c r="D2432" s="36"/>
      <c r="E2432" s="36"/>
    </row>
    <row r="2433" spans="4:5" s="37" customFormat="1" ht="15" customHeight="1">
      <c r="D2433" s="36"/>
      <c r="E2433" s="36"/>
    </row>
    <row r="2434" spans="4:5" s="37" customFormat="1" ht="15" customHeight="1">
      <c r="D2434" s="36"/>
      <c r="E2434" s="36"/>
    </row>
    <row r="2435" spans="4:5" s="37" customFormat="1" ht="15" customHeight="1">
      <c r="D2435" s="36"/>
      <c r="E2435" s="36"/>
    </row>
    <row r="2436" spans="4:5" s="37" customFormat="1" ht="15" customHeight="1">
      <c r="D2436" s="36"/>
      <c r="E2436" s="36"/>
    </row>
    <row r="2437" spans="4:5" s="37" customFormat="1" ht="15" customHeight="1">
      <c r="D2437" s="36"/>
      <c r="E2437" s="36"/>
    </row>
    <row r="2438" spans="4:5" s="37" customFormat="1" ht="15" customHeight="1">
      <c r="D2438" s="36"/>
      <c r="E2438" s="36"/>
    </row>
    <row r="2439" spans="4:5" s="37" customFormat="1" ht="15" customHeight="1">
      <c r="D2439" s="36"/>
      <c r="E2439" s="36"/>
    </row>
    <row r="2440" spans="4:5" s="37" customFormat="1" ht="15" customHeight="1">
      <c r="D2440" s="36"/>
      <c r="E2440" s="36"/>
    </row>
    <row r="2441" spans="4:5" s="37" customFormat="1" ht="15" customHeight="1">
      <c r="D2441" s="36"/>
      <c r="E2441" s="36"/>
    </row>
    <row r="2442" spans="4:5" s="37" customFormat="1" ht="15" customHeight="1">
      <c r="D2442" s="36"/>
      <c r="E2442" s="36"/>
    </row>
    <row r="2443" spans="4:5" s="37" customFormat="1" ht="15" customHeight="1">
      <c r="D2443" s="36"/>
      <c r="E2443" s="36"/>
    </row>
    <row r="2444" spans="4:5" s="37" customFormat="1" ht="15" customHeight="1">
      <c r="D2444" s="36"/>
      <c r="E2444" s="36"/>
    </row>
    <row r="2445" spans="4:5" s="37" customFormat="1" ht="15" customHeight="1">
      <c r="D2445" s="36"/>
      <c r="E2445" s="36"/>
    </row>
    <row r="2446" spans="4:5" s="37" customFormat="1" ht="15" customHeight="1">
      <c r="D2446" s="36"/>
      <c r="E2446" s="36"/>
    </row>
    <row r="2447" spans="4:5" s="37" customFormat="1" ht="15" customHeight="1">
      <c r="D2447" s="36"/>
      <c r="E2447" s="36"/>
    </row>
    <row r="2448" spans="4:5" s="37" customFormat="1" ht="15" customHeight="1">
      <c r="D2448" s="36"/>
      <c r="E2448" s="36"/>
    </row>
    <row r="2449" spans="4:5" s="37" customFormat="1" ht="15" customHeight="1">
      <c r="D2449" s="36"/>
      <c r="E2449" s="36"/>
    </row>
    <row r="2450" spans="4:5" s="37" customFormat="1" ht="15" customHeight="1">
      <c r="D2450" s="36"/>
      <c r="E2450" s="36"/>
    </row>
    <row r="2451" spans="4:5" s="37" customFormat="1" ht="15" customHeight="1">
      <c r="D2451" s="36"/>
      <c r="E2451" s="36"/>
    </row>
    <row r="2452" spans="4:5" s="37" customFormat="1" ht="15" customHeight="1">
      <c r="D2452" s="36"/>
      <c r="E2452" s="36"/>
    </row>
    <row r="2453" spans="4:5" s="37" customFormat="1" ht="15" customHeight="1">
      <c r="D2453" s="36"/>
      <c r="E2453" s="36"/>
    </row>
    <row r="2454" spans="4:5" s="37" customFormat="1" ht="15" customHeight="1">
      <c r="D2454" s="36"/>
      <c r="E2454" s="36"/>
    </row>
    <row r="2455" spans="4:5" s="37" customFormat="1" ht="15" customHeight="1">
      <c r="D2455" s="36"/>
      <c r="E2455" s="36"/>
    </row>
    <row r="2456" spans="4:5" ht="12.75">
      <c r="D2456" s="36"/>
      <c r="E2456" s="36"/>
    </row>
    <row r="2457" spans="4:5" ht="12.75">
      <c r="D2457" s="36"/>
      <c r="E2457" s="36"/>
    </row>
    <row r="2458" spans="4:5" ht="12.75">
      <c r="D2458" s="36"/>
      <c r="E2458" s="36"/>
    </row>
    <row r="2459" spans="4:5" ht="12.75">
      <c r="D2459" s="36"/>
      <c r="E2459" s="36"/>
    </row>
    <row r="2460" spans="4:5" ht="12.75">
      <c r="D2460" s="36"/>
      <c r="E2460" s="36"/>
    </row>
    <row r="2461" spans="4:5" ht="12.75">
      <c r="D2461" s="36"/>
      <c r="E2461" s="36"/>
    </row>
    <row r="2462" spans="4:5" ht="12.75">
      <c r="D2462" s="36"/>
      <c r="E2462" s="36"/>
    </row>
    <row r="2463" spans="4:5" ht="12.75">
      <c r="D2463" s="36"/>
      <c r="E2463" s="36"/>
    </row>
    <row r="2464" spans="4:5" ht="12.75">
      <c r="D2464" s="36"/>
      <c r="E2464" s="36"/>
    </row>
    <row r="2465" spans="4:5" ht="12.75">
      <c r="D2465" s="36"/>
      <c r="E2465" s="36"/>
    </row>
    <row r="2466" spans="4:5" ht="12.75">
      <c r="D2466" s="36"/>
      <c r="E2466" s="36"/>
    </row>
    <row r="2467" spans="4:5" ht="12.75">
      <c r="D2467" s="36"/>
      <c r="E2467" s="36"/>
    </row>
    <row r="2468" spans="4:5" ht="12.75">
      <c r="D2468" s="36"/>
      <c r="E2468" s="36"/>
    </row>
    <row r="2469" spans="4:5" ht="12.75">
      <c r="D2469" s="36"/>
      <c r="E2469" s="36"/>
    </row>
    <row r="2470" spans="4:5" ht="12.75">
      <c r="D2470" s="36"/>
      <c r="E2470" s="36"/>
    </row>
    <row r="2471" spans="4:5" ht="12.75">
      <c r="D2471" s="36"/>
      <c r="E2471" s="36"/>
    </row>
    <row r="2472" spans="4:5" ht="12.75">
      <c r="D2472" s="36"/>
      <c r="E2472" s="36"/>
    </row>
    <row r="2473" spans="4:5" ht="12.75">
      <c r="D2473" s="36"/>
      <c r="E2473" s="36"/>
    </row>
    <row r="2474" spans="4:5" ht="12.75">
      <c r="D2474" s="36"/>
      <c r="E2474" s="36"/>
    </row>
    <row r="2475" spans="4:5" ht="12.75">
      <c r="D2475" s="36"/>
      <c r="E2475" s="36"/>
    </row>
    <row r="2476" spans="4:5" ht="12.75">
      <c r="D2476" s="36"/>
      <c r="E2476" s="36"/>
    </row>
    <row r="2477" spans="4:5" ht="12.75">
      <c r="D2477" s="36"/>
      <c r="E2477" s="36"/>
    </row>
    <row r="2478" spans="4:5" ht="12.75">
      <c r="D2478" s="36"/>
      <c r="E2478" s="36"/>
    </row>
    <row r="2479" spans="4:5" ht="12.75">
      <c r="D2479" s="36"/>
      <c r="E2479" s="36"/>
    </row>
    <row r="2480" spans="4:5" ht="12.75">
      <c r="D2480" s="36"/>
      <c r="E2480" s="36"/>
    </row>
    <row r="2481" spans="4:5" ht="12.75">
      <c r="D2481" s="36"/>
      <c r="E2481" s="36"/>
    </row>
    <row r="2482" spans="4:5" ht="12.75">
      <c r="D2482" s="36"/>
      <c r="E2482" s="36"/>
    </row>
    <row r="2483" spans="4:5" ht="12.75">
      <c r="D2483" s="36"/>
      <c r="E2483" s="36"/>
    </row>
    <row r="2484" spans="4:5" ht="12.75">
      <c r="D2484" s="36"/>
      <c r="E2484" s="36"/>
    </row>
    <row r="2485" spans="4:5" ht="12.75">
      <c r="D2485" s="36"/>
      <c r="E2485" s="36"/>
    </row>
    <row r="2486" spans="4:5" ht="12.75">
      <c r="D2486" s="36"/>
      <c r="E2486" s="36"/>
    </row>
    <row r="2487" spans="4:5" ht="12.75">
      <c r="D2487" s="36"/>
      <c r="E2487" s="36"/>
    </row>
    <row r="2488" spans="4:5" ht="12.75">
      <c r="D2488" s="36"/>
      <c r="E2488" s="36"/>
    </row>
    <row r="2489" spans="4:5" ht="12.75">
      <c r="D2489" s="36"/>
      <c r="E2489" s="36"/>
    </row>
    <row r="2490" spans="4:5" ht="12.75">
      <c r="D2490" s="36"/>
      <c r="E2490" s="36"/>
    </row>
    <row r="2491" spans="4:5" ht="12.75">
      <c r="D2491" s="36"/>
      <c r="E2491" s="36"/>
    </row>
    <row r="2492" spans="4:5" ht="12.75">
      <c r="D2492" s="36"/>
      <c r="E2492" s="36"/>
    </row>
    <row r="2493" spans="4:5" ht="12.75">
      <c r="D2493" s="36"/>
      <c r="E2493" s="36"/>
    </row>
    <row r="2494" spans="4:5" ht="12.75">
      <c r="D2494" s="36"/>
      <c r="E2494" s="36"/>
    </row>
    <row r="2495" spans="4:5" ht="12.75">
      <c r="D2495" s="36"/>
      <c r="E2495" s="36"/>
    </row>
    <row r="2496" spans="4:5" ht="12.75">
      <c r="D2496" s="36"/>
      <c r="E2496" s="36"/>
    </row>
    <row r="2497" spans="4:5" ht="12.75">
      <c r="D2497" s="36"/>
      <c r="E2497" s="36"/>
    </row>
    <row r="2498" spans="4:5" ht="12.75">
      <c r="D2498" s="36"/>
      <c r="E2498" s="36"/>
    </row>
    <row r="2499" spans="4:5" ht="12.75">
      <c r="D2499" s="36"/>
      <c r="E2499" s="36"/>
    </row>
    <row r="2500" spans="4:5" ht="12.75">
      <c r="D2500" s="36"/>
      <c r="E2500" s="36"/>
    </row>
    <row r="2501" spans="4:5" ht="12.75">
      <c r="D2501" s="36"/>
      <c r="E2501" s="36"/>
    </row>
    <row r="2502" spans="4:5" ht="12.75">
      <c r="D2502" s="36"/>
      <c r="E2502" s="36"/>
    </row>
    <row r="2503" spans="4:5" ht="12.75">
      <c r="D2503" s="36"/>
      <c r="E2503" s="36"/>
    </row>
    <row r="2504" spans="4:5" ht="12.75">
      <c r="D2504" s="36"/>
      <c r="E2504" s="36"/>
    </row>
    <row r="2505" spans="4:5" ht="12.75">
      <c r="D2505" s="36"/>
      <c r="E2505" s="36"/>
    </row>
    <row r="2506" spans="4:5" ht="12.75">
      <c r="D2506" s="36"/>
      <c r="E2506" s="36"/>
    </row>
    <row r="2507" spans="4:5" ht="12.75">
      <c r="D2507" s="36"/>
      <c r="E2507" s="36"/>
    </row>
    <row r="2508" spans="4:5" ht="12.75">
      <c r="D2508" s="36"/>
      <c r="E2508" s="36"/>
    </row>
    <row r="2509" spans="4:5" ht="12.75">
      <c r="D2509" s="36"/>
      <c r="E2509" s="36"/>
    </row>
    <row r="2510" spans="4:5" ht="12.75">
      <c r="D2510" s="36"/>
      <c r="E2510" s="36"/>
    </row>
    <row r="2511" spans="4:5" ht="12.75">
      <c r="D2511" s="36"/>
      <c r="E2511" s="36"/>
    </row>
    <row r="2512" spans="4:5" ht="12.75">
      <c r="D2512" s="36"/>
      <c r="E2512" s="36"/>
    </row>
    <row r="2513" spans="4:5" ht="12.75">
      <c r="D2513" s="36"/>
      <c r="E2513" s="36"/>
    </row>
    <row r="2514" spans="4:5" ht="12.75">
      <c r="D2514" s="36"/>
      <c r="E2514" s="36"/>
    </row>
    <row r="2515" spans="4:5" ht="12.75">
      <c r="D2515" s="36"/>
      <c r="E2515" s="36"/>
    </row>
    <row r="2516" spans="4:5" ht="12.75">
      <c r="D2516" s="36"/>
      <c r="E2516" s="36"/>
    </row>
    <row r="2517" spans="4:5" ht="12.75">
      <c r="D2517" s="36"/>
      <c r="E2517" s="36"/>
    </row>
    <row r="2518" spans="4:5" ht="12.75">
      <c r="D2518" s="36"/>
      <c r="E2518" s="36"/>
    </row>
    <row r="2519" spans="4:5" ht="12.75">
      <c r="D2519" s="36"/>
      <c r="E2519" s="36"/>
    </row>
    <row r="2520" spans="4:5" ht="12.75">
      <c r="D2520" s="36"/>
      <c r="E2520" s="36"/>
    </row>
    <row r="2521" spans="4:5" ht="12.75">
      <c r="D2521" s="36"/>
      <c r="E2521" s="36"/>
    </row>
    <row r="2522" spans="4:5" ht="12.75">
      <c r="D2522" s="36"/>
      <c r="E2522" s="36"/>
    </row>
    <row r="2523" spans="4:5" ht="12.75">
      <c r="D2523" s="36"/>
      <c r="E2523" s="36"/>
    </row>
    <row r="2524" spans="4:5" ht="12.75">
      <c r="D2524" s="36"/>
      <c r="E2524" s="36"/>
    </row>
    <row r="2525" spans="4:5" ht="12.75">
      <c r="D2525" s="36"/>
      <c r="E2525" s="36"/>
    </row>
    <row r="2526" spans="4:5" ht="12.75">
      <c r="D2526" s="36"/>
      <c r="E2526" s="36"/>
    </row>
    <row r="2527" spans="4:5" ht="12.75">
      <c r="D2527" s="36"/>
      <c r="E2527" s="36"/>
    </row>
    <row r="2528" spans="4:5" ht="12.75">
      <c r="D2528" s="36"/>
      <c r="E2528" s="36"/>
    </row>
    <row r="2529" spans="4:5" ht="12.75">
      <c r="D2529" s="36"/>
      <c r="E2529" s="36"/>
    </row>
    <row r="2530" spans="4:5" ht="12.75">
      <c r="D2530" s="36"/>
      <c r="E2530" s="36"/>
    </row>
    <row r="2531" spans="4:5" ht="12.75">
      <c r="D2531" s="36"/>
      <c r="E2531" s="36"/>
    </row>
    <row r="2532" spans="4:5" ht="12.75">
      <c r="D2532" s="36"/>
      <c r="E2532" s="36"/>
    </row>
    <row r="2533" spans="4:5" ht="12.75">
      <c r="D2533" s="36"/>
      <c r="E2533" s="36"/>
    </row>
    <row r="2534" spans="4:5" ht="12.75">
      <c r="D2534" s="36"/>
      <c r="E2534" s="36"/>
    </row>
    <row r="2535" spans="4:5" ht="12.75">
      <c r="D2535" s="36"/>
      <c r="E2535" s="36"/>
    </row>
    <row r="2536" spans="4:5" ht="12.75">
      <c r="D2536" s="36"/>
      <c r="E2536" s="36"/>
    </row>
    <row r="2537" spans="4:5" ht="12.75">
      <c r="D2537" s="36"/>
      <c r="E2537" s="36"/>
    </row>
    <row r="2538" spans="4:5" ht="12.75">
      <c r="D2538" s="36"/>
      <c r="E2538" s="36"/>
    </row>
    <row r="2539" spans="4:5" ht="12.75">
      <c r="D2539" s="36"/>
      <c r="E2539" s="36"/>
    </row>
    <row r="2540" spans="4:5" ht="12.75">
      <c r="D2540" s="36"/>
      <c r="E2540" s="36"/>
    </row>
    <row r="2541" spans="4:5" ht="12.75">
      <c r="D2541" s="36"/>
      <c r="E2541" s="36"/>
    </row>
    <row r="2542" spans="4:5" ht="12.75">
      <c r="D2542" s="36"/>
      <c r="E2542" s="36"/>
    </row>
    <row r="2543" spans="4:5" ht="12.75">
      <c r="D2543" s="36"/>
      <c r="E2543" s="36"/>
    </row>
    <row r="2544" spans="4:5" ht="12.75">
      <c r="D2544" s="36"/>
      <c r="E2544" s="36"/>
    </row>
    <row r="2545" spans="4:5" ht="12.75">
      <c r="D2545" s="36"/>
      <c r="E2545" s="36"/>
    </row>
    <row r="2546" spans="4:5" ht="12.75">
      <c r="D2546" s="36"/>
      <c r="E2546" s="36"/>
    </row>
    <row r="2547" spans="4:5" ht="12.75">
      <c r="D2547" s="36"/>
      <c r="E2547" s="36"/>
    </row>
    <row r="2548" spans="4:5" ht="12.75">
      <c r="D2548" s="36"/>
      <c r="E2548" s="36"/>
    </row>
    <row r="2549" spans="4:5" ht="12.75">
      <c r="D2549" s="36"/>
      <c r="E2549" s="36"/>
    </row>
    <row r="2550" spans="4:5" ht="12.75">
      <c r="D2550" s="36"/>
      <c r="E2550" s="36"/>
    </row>
    <row r="2551" spans="4:5" ht="12.75">
      <c r="D2551" s="36"/>
      <c r="E2551" s="36"/>
    </row>
    <row r="2552" spans="4:5" ht="12.75">
      <c r="D2552" s="36"/>
      <c r="E2552" s="36"/>
    </row>
    <row r="2553" spans="4:5" ht="12.75">
      <c r="D2553" s="36"/>
      <c r="E2553" s="36"/>
    </row>
    <row r="2554" spans="4:5" ht="12.75">
      <c r="D2554" s="36"/>
      <c r="E2554" s="36"/>
    </row>
    <row r="2555" spans="4:5" ht="12.75">
      <c r="D2555" s="36"/>
      <c r="E2555" s="36"/>
    </row>
    <row r="2556" spans="4:5" ht="12.75">
      <c r="D2556" s="36"/>
      <c r="E2556" s="36"/>
    </row>
    <row r="2557" spans="4:5" ht="12.75">
      <c r="D2557" s="36"/>
      <c r="E2557" s="36"/>
    </row>
    <row r="2558" spans="4:5" ht="12.75">
      <c r="D2558" s="36"/>
      <c r="E2558" s="36"/>
    </row>
    <row r="2559" spans="4:5" ht="12.75">
      <c r="D2559" s="36"/>
      <c r="E2559" s="36"/>
    </row>
    <row r="2560" spans="4:5" ht="12.75">
      <c r="D2560" s="36"/>
      <c r="E2560" s="36"/>
    </row>
    <row r="2561" spans="4:5" ht="12.75">
      <c r="D2561" s="36"/>
      <c r="E2561" s="36"/>
    </row>
    <row r="2562" spans="4:5" ht="12.75">
      <c r="D2562" s="36"/>
      <c r="E2562" s="36"/>
    </row>
    <row r="2563" spans="4:5" ht="12.75">
      <c r="D2563" s="36"/>
      <c r="E2563" s="36"/>
    </row>
    <row r="2564" spans="4:5" ht="12.75">
      <c r="D2564" s="36"/>
      <c r="E2564" s="36"/>
    </row>
    <row r="2565" spans="4:5" ht="12.75">
      <c r="D2565" s="36"/>
      <c r="E2565" s="36"/>
    </row>
    <row r="2566" spans="4:5" ht="12.75">
      <c r="D2566" s="36"/>
      <c r="E2566" s="36"/>
    </row>
    <row r="2567" spans="4:5" ht="12.75">
      <c r="D2567" s="36"/>
      <c r="E2567" s="36"/>
    </row>
    <row r="2568" spans="4:5" ht="12.75">
      <c r="D2568" s="36"/>
      <c r="E2568" s="36"/>
    </row>
    <row r="2569" spans="4:5" ht="12.75">
      <c r="D2569" s="36"/>
      <c r="E2569" s="36"/>
    </row>
    <row r="2570" spans="4:5" ht="12.75">
      <c r="D2570" s="36"/>
      <c r="E2570" s="36"/>
    </row>
    <row r="2571" spans="4:5" ht="12.75">
      <c r="D2571" s="36"/>
      <c r="E2571" s="36"/>
    </row>
    <row r="2572" spans="4:5" ht="12.75">
      <c r="D2572" s="36"/>
      <c r="E2572" s="36"/>
    </row>
    <row r="2573" spans="4:5" ht="12.75">
      <c r="D2573" s="36"/>
      <c r="E2573" s="36"/>
    </row>
    <row r="2574" spans="4:5" ht="12.75">
      <c r="D2574" s="36"/>
      <c r="E2574" s="36"/>
    </row>
    <row r="2575" spans="4:5" ht="12.75">
      <c r="D2575" s="36"/>
      <c r="E2575" s="36"/>
    </row>
    <row r="2576" spans="4:5" ht="12.75">
      <c r="D2576" s="36"/>
      <c r="E2576" s="36"/>
    </row>
    <row r="2577" spans="4:5" ht="12.75">
      <c r="D2577" s="36"/>
      <c r="E2577" s="36"/>
    </row>
    <row r="2578" spans="4:5" ht="12.75">
      <c r="D2578" s="36"/>
      <c r="E2578" s="36"/>
    </row>
    <row r="2579" spans="4:5" ht="12.75">
      <c r="D2579" s="36"/>
      <c r="E2579" s="36"/>
    </row>
    <row r="2580" spans="4:5" ht="12.75">
      <c r="D2580" s="36"/>
      <c r="E2580" s="36"/>
    </row>
    <row r="2581" spans="4:5" ht="12.75">
      <c r="D2581" s="36"/>
      <c r="E2581" s="36"/>
    </row>
    <row r="2582" spans="4:5" ht="12.75">
      <c r="D2582" s="36"/>
      <c r="E2582" s="36"/>
    </row>
    <row r="2583" spans="4:5" ht="12.75">
      <c r="D2583" s="36"/>
      <c r="E2583" s="36"/>
    </row>
    <row r="2584" spans="4:5" ht="12.75">
      <c r="D2584" s="36"/>
      <c r="E2584" s="36"/>
    </row>
    <row r="2585" spans="4:5" ht="12.75">
      <c r="D2585" s="36"/>
      <c r="E2585" s="36"/>
    </row>
    <row r="2586" spans="4:5" ht="12.75">
      <c r="D2586" s="36"/>
      <c r="E2586" s="36"/>
    </row>
    <row r="2587" spans="4:5" ht="12.75">
      <c r="D2587" s="36"/>
      <c r="E2587" s="36"/>
    </row>
    <row r="2588" spans="4:5" ht="12.75">
      <c r="D2588" s="36"/>
      <c r="E2588" s="36"/>
    </row>
    <row r="2589" spans="4:5" ht="12.75">
      <c r="D2589" s="36"/>
      <c r="E2589" s="36"/>
    </row>
    <row r="2590" spans="4:5" ht="12.75">
      <c r="D2590" s="36"/>
      <c r="E2590" s="36"/>
    </row>
    <row r="2591" spans="4:5" ht="12.75">
      <c r="D2591" s="36"/>
      <c r="E2591" s="36"/>
    </row>
    <row r="2592" spans="4:5" ht="12.75">
      <c r="D2592" s="36"/>
      <c r="E2592" s="36"/>
    </row>
    <row r="2593" spans="4:5" ht="12.75">
      <c r="D2593" s="36"/>
      <c r="E2593" s="36"/>
    </row>
    <row r="2594" spans="4:5" ht="12.75">
      <c r="D2594" s="36"/>
      <c r="E2594" s="36"/>
    </row>
    <row r="2595" spans="4:5" ht="12.75">
      <c r="D2595" s="36"/>
      <c r="E2595" s="36"/>
    </row>
    <row r="2596" spans="4:5" ht="12.75">
      <c r="D2596" s="36"/>
      <c r="E2596" s="36"/>
    </row>
    <row r="2597" spans="4:5" ht="12.75">
      <c r="D2597" s="36"/>
      <c r="E2597" s="36"/>
    </row>
    <row r="2598" spans="4:5" ht="12.75">
      <c r="D2598" s="36"/>
      <c r="E2598" s="36"/>
    </row>
    <row r="2599" spans="4:5" ht="12.75">
      <c r="D2599" s="36"/>
      <c r="E2599" s="36"/>
    </row>
    <row r="2600" spans="4:5" ht="12.75">
      <c r="D2600" s="36"/>
      <c r="E2600" s="36"/>
    </row>
    <row r="2601" spans="4:5" ht="12.75">
      <c r="D2601" s="36"/>
      <c r="E2601" s="36"/>
    </row>
    <row r="2602" spans="4:5" ht="12.75">
      <c r="D2602" s="36"/>
      <c r="E2602" s="36"/>
    </row>
    <row r="2603" spans="4:5" ht="12.75">
      <c r="D2603" s="36"/>
      <c r="E2603" s="36"/>
    </row>
    <row r="2604" spans="4:5" ht="12.75">
      <c r="D2604" s="36"/>
      <c r="E2604" s="36"/>
    </row>
    <row r="2605" spans="4:5" ht="12.75">
      <c r="D2605" s="36"/>
      <c r="E2605" s="36"/>
    </row>
    <row r="2606" spans="4:5" ht="12.75">
      <c r="D2606" s="36"/>
      <c r="E2606" s="36"/>
    </row>
    <row r="2607" spans="4:5" ht="12.75">
      <c r="D2607" s="36"/>
      <c r="E2607" s="36"/>
    </row>
    <row r="2608" spans="4:5" ht="12.75">
      <c r="D2608" s="36"/>
      <c r="E2608" s="36"/>
    </row>
    <row r="2609" spans="4:5" ht="12.75">
      <c r="D2609" s="36"/>
      <c r="E2609" s="36"/>
    </row>
    <row r="2610" spans="4:5" ht="12.75">
      <c r="D2610" s="36"/>
      <c r="E2610" s="36"/>
    </row>
    <row r="2611" spans="4:5" ht="12.75">
      <c r="D2611" s="36"/>
      <c r="E2611" s="36"/>
    </row>
    <row r="2612" spans="4:5" ht="12.75">
      <c r="D2612" s="36"/>
      <c r="E2612" s="36"/>
    </row>
    <row r="2613" spans="4:5" ht="12.75">
      <c r="D2613" s="36"/>
      <c r="E2613" s="36"/>
    </row>
    <row r="2614" spans="4:5" ht="12.75">
      <c r="D2614" s="36"/>
      <c r="E2614" s="36"/>
    </row>
    <row r="2615" spans="4:5" ht="12.75">
      <c r="D2615" s="36"/>
      <c r="E2615" s="36"/>
    </row>
    <row r="2616" spans="4:5" ht="12.75">
      <c r="D2616" s="36"/>
      <c r="E2616" s="36"/>
    </row>
    <row r="2617" spans="4:5" ht="12.75">
      <c r="D2617" s="36"/>
      <c r="E2617" s="36"/>
    </row>
    <row r="2618" spans="4:5" ht="12.75">
      <c r="D2618" s="36"/>
      <c r="E2618" s="36"/>
    </row>
    <row r="2619" spans="4:5" ht="12.75">
      <c r="D2619" s="36"/>
      <c r="E2619" s="36"/>
    </row>
    <row r="2620" spans="4:5" ht="12.75">
      <c r="D2620" s="36"/>
      <c r="E2620" s="36"/>
    </row>
    <row r="2621" spans="4:5" ht="12.75">
      <c r="D2621" s="36"/>
      <c r="E2621" s="36"/>
    </row>
    <row r="2622" spans="4:5" ht="12.75">
      <c r="D2622" s="36"/>
      <c r="E2622" s="36"/>
    </row>
    <row r="2623" spans="4:5" ht="12.75">
      <c r="D2623" s="36"/>
      <c r="E2623" s="36"/>
    </row>
    <row r="2624" spans="4:5" ht="12.75">
      <c r="D2624" s="36"/>
      <c r="E2624" s="36"/>
    </row>
    <row r="2625" spans="4:5" ht="12.75">
      <c r="D2625" s="36"/>
      <c r="E2625" s="36"/>
    </row>
    <row r="2626" spans="4:5" ht="12.75">
      <c r="D2626" s="36"/>
      <c r="E2626" s="36"/>
    </row>
    <row r="2627" spans="4:5" ht="12.75">
      <c r="D2627" s="36"/>
      <c r="E2627" s="36"/>
    </row>
    <row r="2628" spans="4:5" ht="12.75">
      <c r="D2628" s="36"/>
      <c r="E2628" s="36"/>
    </row>
    <row r="2629" spans="4:5" ht="12.75">
      <c r="D2629" s="36"/>
      <c r="E2629" s="36"/>
    </row>
    <row r="2630" spans="4:5" ht="12.75">
      <c r="D2630" s="36"/>
      <c r="E2630" s="36"/>
    </row>
    <row r="2631" spans="4:5" ht="12.75">
      <c r="D2631" s="36"/>
      <c r="E2631" s="36"/>
    </row>
    <row r="2632" spans="4:5" ht="12.75">
      <c r="D2632" s="36"/>
      <c r="E2632" s="36"/>
    </row>
    <row r="2633" spans="4:5" ht="12.75">
      <c r="D2633" s="36"/>
      <c r="E2633" s="36"/>
    </row>
    <row r="2634" spans="4:5" ht="12.75">
      <c r="D2634" s="36"/>
      <c r="E2634" s="36"/>
    </row>
    <row r="2635" spans="4:5" ht="12.75">
      <c r="D2635" s="36"/>
      <c r="E2635" s="36"/>
    </row>
    <row r="2636" spans="4:5" ht="12.75">
      <c r="D2636" s="36"/>
      <c r="E2636" s="36"/>
    </row>
    <row r="2637" spans="4:5" ht="12.75">
      <c r="D2637" s="36"/>
      <c r="E2637" s="36"/>
    </row>
    <row r="2638" spans="4:5" ht="12.75">
      <c r="D2638" s="36"/>
      <c r="E2638" s="36"/>
    </row>
    <row r="2639" spans="4:5" ht="12.75">
      <c r="D2639" s="36"/>
      <c r="E2639" s="36"/>
    </row>
    <row r="2640" spans="4:5" ht="12.75">
      <c r="D2640" s="36"/>
      <c r="E2640" s="36"/>
    </row>
    <row r="2641" spans="4:5" ht="12.75">
      <c r="D2641" s="36"/>
      <c r="E2641" s="36"/>
    </row>
    <row r="2642" spans="4:5" ht="12.75">
      <c r="D2642" s="36"/>
      <c r="E2642" s="36"/>
    </row>
    <row r="2643" spans="4:5" ht="12.75">
      <c r="D2643" s="36"/>
      <c r="E2643" s="36"/>
    </row>
    <row r="2644" spans="4:5" ht="12.75">
      <c r="D2644" s="36"/>
      <c r="E2644" s="36"/>
    </row>
    <row r="2645" spans="4:5" ht="12.75">
      <c r="D2645" s="36"/>
      <c r="E2645" s="36"/>
    </row>
    <row r="2646" spans="4:5" ht="12.75">
      <c r="D2646" s="36"/>
      <c r="E2646" s="36"/>
    </row>
    <row r="2647" spans="4:5" ht="12.75">
      <c r="D2647" s="36"/>
      <c r="E2647" s="36"/>
    </row>
    <row r="2648" spans="4:5" ht="12.75">
      <c r="D2648" s="36"/>
      <c r="E2648" s="36"/>
    </row>
    <row r="2649" spans="4:5" ht="12.75">
      <c r="D2649" s="36"/>
      <c r="E2649" s="36"/>
    </row>
    <row r="2650" spans="4:5" ht="12.75">
      <c r="D2650" s="36"/>
      <c r="E2650" s="36"/>
    </row>
    <row r="2651" spans="4:5" ht="12.75">
      <c r="D2651" s="36"/>
      <c r="E2651" s="36"/>
    </row>
    <row r="2652" spans="4:5" ht="12.75">
      <c r="D2652" s="36"/>
      <c r="E2652" s="36"/>
    </row>
    <row r="2653" spans="4:5" ht="12.75">
      <c r="D2653" s="36"/>
      <c r="E2653" s="36"/>
    </row>
    <row r="2654" spans="4:5" ht="12.75">
      <c r="D2654" s="36"/>
      <c r="E2654" s="36"/>
    </row>
    <row r="2655" spans="4:5" ht="12.75">
      <c r="D2655" s="36"/>
      <c r="E2655" s="36"/>
    </row>
    <row r="2656" spans="4:5" ht="12.75">
      <c r="D2656" s="36"/>
      <c r="E2656" s="36"/>
    </row>
    <row r="2657" spans="4:5" ht="12.75">
      <c r="D2657" s="36"/>
      <c r="E2657" s="36"/>
    </row>
    <row r="2658" spans="4:5" ht="12.75">
      <c r="D2658" s="36"/>
      <c r="E2658" s="36"/>
    </row>
    <row r="2659" spans="4:5" ht="12.75">
      <c r="D2659" s="36"/>
      <c r="E2659" s="36"/>
    </row>
    <row r="2660" spans="4:5" ht="12.75">
      <c r="D2660" s="36"/>
      <c r="E2660" s="36"/>
    </row>
    <row r="2661" spans="4:5" ht="12.75">
      <c r="D2661" s="36"/>
      <c r="E2661" s="36"/>
    </row>
    <row r="2662" spans="4:5" ht="12.75">
      <c r="D2662" s="36"/>
      <c r="E2662" s="36"/>
    </row>
    <row r="2663" spans="4:5" ht="12.75">
      <c r="D2663" s="36"/>
      <c r="E2663" s="36"/>
    </row>
    <row r="2664" spans="4:5" ht="12.75">
      <c r="D2664" s="36"/>
      <c r="E2664" s="36"/>
    </row>
    <row r="2665" spans="4:5" ht="12.75">
      <c r="D2665" s="36"/>
      <c r="E2665" s="36"/>
    </row>
    <row r="2666" spans="4:5" ht="12.75">
      <c r="D2666" s="36"/>
      <c r="E2666" s="36"/>
    </row>
    <row r="2667" spans="4:5" ht="12.75">
      <c r="D2667" s="36"/>
      <c r="E2667" s="36"/>
    </row>
    <row r="2668" spans="4:5" ht="12.75">
      <c r="D2668" s="36"/>
      <c r="E2668" s="36"/>
    </row>
    <row r="2669" spans="4:5" ht="12.75">
      <c r="D2669" s="36"/>
      <c r="E2669" s="36"/>
    </row>
    <row r="2670" spans="4:5" ht="12.75">
      <c r="D2670" s="36"/>
      <c r="E2670" s="36"/>
    </row>
    <row r="2671" spans="4:5" ht="12.75">
      <c r="D2671" s="36"/>
      <c r="E2671" s="36"/>
    </row>
    <row r="2672" spans="4:5" ht="12.75">
      <c r="D2672" s="36"/>
      <c r="E2672" s="36"/>
    </row>
    <row r="2673" spans="4:5" ht="12.75">
      <c r="D2673" s="36"/>
      <c r="E2673" s="36"/>
    </row>
    <row r="2674" spans="4:5" ht="12.75">
      <c r="D2674" s="36"/>
      <c r="E2674" s="36"/>
    </row>
    <row r="2675" spans="4:5" ht="12.75">
      <c r="D2675" s="36"/>
      <c r="E2675" s="36"/>
    </row>
    <row r="2676" spans="4:5" ht="12.75">
      <c r="D2676" s="36"/>
      <c r="E2676" s="36"/>
    </row>
    <row r="2677" spans="4:5" ht="12.75">
      <c r="D2677" s="36"/>
      <c r="E2677" s="36"/>
    </row>
    <row r="2678" spans="4:5" ht="12.75">
      <c r="D2678" s="36"/>
      <c r="E2678" s="36"/>
    </row>
    <row r="2679" spans="4:5" ht="12.75">
      <c r="D2679" s="36"/>
      <c r="E2679" s="36"/>
    </row>
    <row r="2680" spans="4:5" ht="12.75">
      <c r="D2680" s="36"/>
      <c r="E2680" s="36"/>
    </row>
    <row r="2681" spans="4:5" ht="12.75">
      <c r="D2681" s="36"/>
      <c r="E2681" s="36"/>
    </row>
    <row r="2682" spans="4:5" ht="12.75">
      <c r="D2682" s="36"/>
      <c r="E2682" s="36"/>
    </row>
    <row r="2683" spans="4:5" ht="12.75">
      <c r="D2683" s="36"/>
      <c r="E2683" s="36"/>
    </row>
    <row r="2684" spans="4:5" ht="12.75">
      <c r="D2684" s="36"/>
      <c r="E2684" s="36"/>
    </row>
    <row r="2685" spans="4:5" ht="12.75">
      <c r="D2685" s="36"/>
      <c r="E2685" s="36"/>
    </row>
    <row r="2686" spans="4:5" ht="12.75">
      <c r="D2686" s="36"/>
      <c r="E2686" s="36"/>
    </row>
    <row r="2687" spans="4:5" ht="12.75">
      <c r="D2687" s="36"/>
      <c r="E2687" s="36"/>
    </row>
    <row r="2688" spans="4:5" ht="12.75">
      <c r="D2688" s="36"/>
      <c r="E2688" s="36"/>
    </row>
    <row r="2689" spans="4:5" ht="12.75">
      <c r="D2689" s="36"/>
      <c r="E2689" s="36"/>
    </row>
    <row r="2690" spans="4:5" ht="12.75">
      <c r="D2690" s="36"/>
      <c r="E2690" s="36"/>
    </row>
    <row r="2691" spans="4:5" ht="12.75">
      <c r="D2691" s="36"/>
      <c r="E2691" s="36"/>
    </row>
    <row r="2692" spans="4:5" ht="12.75">
      <c r="D2692" s="36"/>
      <c r="E2692" s="36"/>
    </row>
    <row r="2693" spans="4:5" ht="12.75">
      <c r="D2693" s="36"/>
      <c r="E2693" s="36"/>
    </row>
    <row r="2694" spans="4:5" ht="12.75">
      <c r="D2694" s="36"/>
      <c r="E2694" s="36"/>
    </row>
    <row r="2695" spans="4:5" ht="12.75">
      <c r="D2695" s="36"/>
      <c r="E2695" s="36"/>
    </row>
    <row r="2696" spans="4:5" ht="12.75">
      <c r="D2696" s="36"/>
      <c r="E2696" s="36"/>
    </row>
    <row r="2697" spans="4:5" ht="12.75">
      <c r="D2697" s="36"/>
      <c r="E2697" s="36"/>
    </row>
    <row r="2698" spans="4:5" ht="12.75">
      <c r="D2698" s="36"/>
      <c r="E2698" s="36"/>
    </row>
    <row r="2699" spans="4:5" ht="12.75">
      <c r="D2699" s="36"/>
      <c r="E2699" s="36"/>
    </row>
    <row r="2700" spans="4:5" ht="12.75">
      <c r="D2700" s="36"/>
      <c r="E2700" s="36"/>
    </row>
    <row r="2701" spans="4:5" ht="12.75">
      <c r="D2701" s="36"/>
      <c r="E2701" s="36"/>
    </row>
    <row r="2702" spans="4:5" ht="12.75">
      <c r="D2702" s="36"/>
      <c r="E2702" s="36"/>
    </row>
    <row r="2703" spans="4:5" ht="12.75">
      <c r="D2703" s="36"/>
      <c r="E2703" s="36"/>
    </row>
    <row r="2704" spans="4:5" ht="12.75">
      <c r="D2704" s="36"/>
      <c r="E2704" s="36"/>
    </row>
    <row r="2705" spans="4:5" ht="12.75">
      <c r="D2705" s="36"/>
      <c r="E2705" s="36"/>
    </row>
    <row r="2706" spans="4:5" ht="12.75">
      <c r="D2706" s="36"/>
      <c r="E2706" s="36"/>
    </row>
    <row r="2707" spans="4:5" ht="12.75">
      <c r="D2707" s="36"/>
      <c r="E2707" s="36"/>
    </row>
    <row r="2708" spans="4:5" ht="12.75">
      <c r="D2708" s="36"/>
      <c r="E2708" s="36"/>
    </row>
    <row r="2709" spans="4:5" ht="12.75">
      <c r="D2709" s="36"/>
      <c r="E2709" s="36"/>
    </row>
    <row r="2710" spans="4:5" ht="12.75">
      <c r="D2710" s="36"/>
      <c r="E2710" s="36"/>
    </row>
    <row r="2711" spans="4:5" ht="12.75">
      <c r="D2711" s="36"/>
      <c r="E2711" s="36"/>
    </row>
    <row r="2712" spans="4:5" ht="12.75">
      <c r="D2712" s="36"/>
      <c r="E2712" s="36"/>
    </row>
    <row r="2713" spans="4:5" ht="12.75">
      <c r="D2713" s="36"/>
      <c r="E2713" s="36"/>
    </row>
    <row r="2714" spans="4:5" ht="12.75">
      <c r="D2714" s="36"/>
      <c r="E2714" s="36"/>
    </row>
    <row r="2715" spans="4:5" ht="12.75">
      <c r="D2715" s="36"/>
      <c r="E2715" s="36"/>
    </row>
    <row r="2716" spans="4:5" ht="12.75">
      <c r="D2716" s="36"/>
      <c r="E2716" s="36"/>
    </row>
    <row r="2717" spans="4:5" ht="12.75">
      <c r="D2717" s="36"/>
      <c r="E2717" s="36"/>
    </row>
    <row r="2718" spans="4:5" ht="12.75">
      <c r="D2718" s="36"/>
      <c r="E2718" s="36"/>
    </row>
    <row r="2719" spans="4:5" ht="12.75">
      <c r="D2719" s="36"/>
      <c r="E2719" s="36"/>
    </row>
    <row r="2720" spans="4:5" ht="12.75">
      <c r="D2720" s="36"/>
      <c r="E2720" s="36"/>
    </row>
    <row r="2721" spans="4:5" ht="12.75">
      <c r="D2721" s="36"/>
      <c r="E2721" s="36"/>
    </row>
    <row r="2722" spans="4:5" ht="12.75">
      <c r="D2722" s="36"/>
      <c r="E2722" s="36"/>
    </row>
    <row r="2723" spans="4:5" ht="12.75">
      <c r="D2723" s="36"/>
      <c r="E2723" s="36"/>
    </row>
    <row r="2724" spans="4:5" ht="12.75">
      <c r="D2724" s="36"/>
      <c r="E2724" s="36"/>
    </row>
    <row r="2725" spans="4:5" ht="12.75">
      <c r="D2725" s="36"/>
      <c r="E2725" s="36"/>
    </row>
    <row r="2726" spans="4:5" ht="12.75">
      <c r="D2726" s="36"/>
      <c r="E2726" s="36"/>
    </row>
    <row r="2727" spans="4:5" ht="12.75">
      <c r="D2727" s="36"/>
      <c r="E2727" s="36"/>
    </row>
    <row r="2728" spans="4:5" ht="12.75">
      <c r="D2728" s="36"/>
      <c r="E2728" s="36"/>
    </row>
    <row r="2729" spans="4:5" ht="12.75">
      <c r="D2729" s="36"/>
      <c r="E2729" s="36"/>
    </row>
    <row r="2730" spans="4:5" ht="12.75">
      <c r="D2730" s="36"/>
      <c r="E2730" s="36"/>
    </row>
    <row r="2731" spans="4:5" ht="12.75">
      <c r="D2731" s="36"/>
      <c r="E2731" s="36"/>
    </row>
    <row r="2732" spans="4:5" ht="12.75">
      <c r="D2732" s="36"/>
      <c r="E2732" s="36"/>
    </row>
    <row r="2733" spans="4:5" ht="12.75">
      <c r="D2733" s="36"/>
      <c r="E2733" s="36"/>
    </row>
    <row r="2734" spans="4:5" ht="12.75">
      <c r="D2734" s="36"/>
      <c r="E2734" s="36"/>
    </row>
    <row r="2735" spans="4:5" ht="12.75">
      <c r="D2735" s="36"/>
      <c r="E2735" s="36"/>
    </row>
    <row r="2736" spans="4:5" ht="12.75">
      <c r="D2736" s="36"/>
      <c r="E2736" s="36"/>
    </row>
    <row r="2737" spans="4:5" ht="12.75">
      <c r="D2737" s="36"/>
      <c r="E2737" s="36"/>
    </row>
    <row r="2738" spans="4:5" ht="12.75">
      <c r="D2738" s="36"/>
      <c r="E2738" s="36"/>
    </row>
    <row r="2739" spans="4:5" ht="12.75">
      <c r="D2739" s="36"/>
      <c r="E2739" s="36"/>
    </row>
    <row r="2740" spans="4:5" ht="12.75">
      <c r="D2740" s="36"/>
      <c r="E2740" s="36"/>
    </row>
    <row r="2741" spans="4:5" ht="12.75">
      <c r="D2741" s="36"/>
      <c r="E2741" s="36"/>
    </row>
    <row r="2742" spans="4:5" ht="12.75">
      <c r="D2742" s="36"/>
      <c r="E2742" s="36"/>
    </row>
    <row r="2743" spans="4:5" ht="12.75">
      <c r="D2743" s="36"/>
      <c r="E2743" s="36"/>
    </row>
    <row r="2744" spans="4:5" ht="12.75">
      <c r="D2744" s="36"/>
      <c r="E2744" s="36"/>
    </row>
    <row r="2745" spans="4:5" ht="12.75">
      <c r="D2745" s="36"/>
      <c r="E2745" s="36"/>
    </row>
    <row r="2746" spans="4:5" ht="12.75">
      <c r="D2746" s="36"/>
      <c r="E2746" s="36"/>
    </row>
    <row r="2747" spans="4:5" ht="12.75">
      <c r="D2747" s="36"/>
      <c r="E2747" s="36"/>
    </row>
    <row r="2748" spans="4:5" ht="12.75">
      <c r="D2748" s="36"/>
      <c r="E2748" s="36"/>
    </row>
    <row r="2749" spans="4:5" ht="12.75">
      <c r="D2749" s="36"/>
      <c r="E2749" s="36"/>
    </row>
    <row r="2750" spans="4:5" ht="12.75">
      <c r="D2750" s="36"/>
      <c r="E2750" s="36"/>
    </row>
    <row r="2751" spans="4:5" ht="12.75">
      <c r="D2751" s="36"/>
      <c r="E2751" s="36"/>
    </row>
    <row r="2752" spans="4:5" ht="12.75">
      <c r="D2752" s="36"/>
      <c r="E2752" s="36"/>
    </row>
    <row r="2753" spans="4:5" ht="12.75">
      <c r="D2753" s="36"/>
      <c r="E2753" s="36"/>
    </row>
    <row r="2754" spans="4:5" ht="12.75">
      <c r="D2754" s="36"/>
      <c r="E2754" s="36"/>
    </row>
    <row r="2755" spans="4:5" ht="12.75">
      <c r="D2755" s="36"/>
      <c r="E2755" s="36"/>
    </row>
    <row r="2756" spans="4:5" ht="12.75">
      <c r="D2756" s="36"/>
      <c r="E2756" s="36"/>
    </row>
    <row r="2757" spans="4:5" ht="12.75">
      <c r="D2757" s="36"/>
      <c r="E2757" s="36"/>
    </row>
    <row r="2758" spans="4:5" ht="12.75">
      <c r="D2758" s="36"/>
      <c r="E2758" s="36"/>
    </row>
    <row r="2759" spans="4:5" ht="12.75">
      <c r="D2759" s="36"/>
      <c r="E2759" s="36"/>
    </row>
    <row r="2760" spans="4:5" ht="12.75">
      <c r="D2760" s="36"/>
      <c r="E2760" s="36"/>
    </row>
    <row r="2761" spans="4:5" ht="12.75">
      <c r="D2761" s="36"/>
      <c r="E2761" s="36"/>
    </row>
    <row r="2762" spans="4:5" ht="12.75">
      <c r="D2762" s="36"/>
      <c r="E2762" s="36"/>
    </row>
    <row r="2763" spans="4:5" ht="12.75">
      <c r="D2763" s="36"/>
      <c r="E2763" s="36"/>
    </row>
    <row r="2764" spans="4:5" ht="12.75">
      <c r="D2764" s="36"/>
      <c r="E2764" s="36"/>
    </row>
    <row r="2765" spans="4:5" ht="12.75">
      <c r="D2765" s="36"/>
      <c r="E2765" s="36"/>
    </row>
    <row r="2766" spans="4:5" ht="12.75">
      <c r="D2766" s="36"/>
      <c r="E2766" s="36"/>
    </row>
    <row r="2767" spans="4:5" ht="12.75">
      <c r="D2767" s="36"/>
      <c r="E2767" s="36"/>
    </row>
    <row r="2768" spans="4:5" ht="12.75">
      <c r="D2768" s="36"/>
      <c r="E2768" s="36"/>
    </row>
    <row r="2769" spans="4:5" ht="12.75">
      <c r="D2769" s="36"/>
      <c r="E2769" s="36"/>
    </row>
    <row r="2770" spans="4:5" ht="12.75">
      <c r="D2770" s="36"/>
      <c r="E2770" s="36"/>
    </row>
    <row r="2771" spans="4:5" ht="12.75">
      <c r="D2771" s="36"/>
      <c r="E2771" s="36"/>
    </row>
    <row r="2772" spans="4:5" ht="12.75">
      <c r="D2772" s="36"/>
      <c r="E2772" s="36"/>
    </row>
    <row r="2773" spans="4:5" ht="12.75">
      <c r="D2773" s="36"/>
      <c r="E2773" s="36"/>
    </row>
    <row r="2774" spans="4:5" ht="12.75">
      <c r="D2774" s="36"/>
      <c r="E2774" s="36"/>
    </row>
    <row r="2775" spans="4:5" ht="12.75">
      <c r="D2775" s="36"/>
      <c r="E2775" s="36"/>
    </row>
    <row r="2776" spans="4:5" ht="12.75">
      <c r="D2776" s="36"/>
      <c r="E2776" s="36"/>
    </row>
    <row r="2777" spans="4:5" ht="12.75">
      <c r="D2777" s="36"/>
      <c r="E2777" s="36"/>
    </row>
    <row r="2778" spans="4:5" ht="12.75">
      <c r="D2778" s="36"/>
      <c r="E2778" s="36"/>
    </row>
    <row r="2779" spans="4:5" ht="12.75">
      <c r="D2779" s="36"/>
      <c r="E2779" s="36"/>
    </row>
    <row r="2780" spans="4:5" ht="12.75">
      <c r="D2780" s="36"/>
      <c r="E2780" s="36"/>
    </row>
    <row r="2781" spans="4:5" ht="12.75">
      <c r="D2781" s="36"/>
      <c r="E2781" s="36"/>
    </row>
    <row r="2782" spans="4:5" ht="12.75">
      <c r="D2782" s="36"/>
      <c r="E2782" s="36"/>
    </row>
    <row r="2783" spans="4:5" ht="12.75">
      <c r="D2783" s="36"/>
      <c r="E2783" s="36"/>
    </row>
    <row r="2784" spans="4:5" ht="12.75">
      <c r="D2784" s="36"/>
      <c r="E2784" s="36"/>
    </row>
    <row r="2785" spans="4:5" ht="12.75">
      <c r="D2785" s="36"/>
      <c r="E2785" s="36"/>
    </row>
    <row r="2786" spans="4:5" ht="12.75">
      <c r="D2786" s="36"/>
      <c r="E2786" s="36"/>
    </row>
    <row r="2787" spans="4:5" ht="12.75">
      <c r="D2787" s="36"/>
      <c r="E2787" s="36"/>
    </row>
    <row r="2788" spans="4:5" ht="12.75">
      <c r="D2788" s="36"/>
      <c r="E2788" s="36"/>
    </row>
    <row r="2789" spans="4:5" ht="12.75">
      <c r="D2789" s="36"/>
      <c r="E2789" s="36"/>
    </row>
    <row r="2790" spans="4:5" ht="12.75">
      <c r="D2790" s="36"/>
      <c r="E2790" s="36"/>
    </row>
    <row r="2791" spans="4:5" ht="12.75">
      <c r="D2791" s="36"/>
      <c r="E2791" s="36"/>
    </row>
    <row r="2792" spans="4:5" ht="12.75">
      <c r="D2792" s="36"/>
      <c r="E2792" s="36"/>
    </row>
    <row r="2793" spans="4:5" ht="12.75">
      <c r="D2793" s="36"/>
      <c r="E2793" s="36"/>
    </row>
    <row r="2794" spans="4:5" ht="12.75">
      <c r="D2794" s="36"/>
      <c r="E2794" s="36"/>
    </row>
    <row r="2795" spans="4:5" ht="12.75">
      <c r="D2795" s="36"/>
      <c r="E2795" s="36"/>
    </row>
    <row r="2796" spans="4:5" ht="12.75">
      <c r="D2796" s="36"/>
      <c r="E2796" s="36"/>
    </row>
    <row r="2797" spans="4:5" ht="12.75">
      <c r="D2797" s="36"/>
      <c r="E2797" s="36"/>
    </row>
    <row r="2798" spans="4:5" ht="12.75">
      <c r="D2798" s="36"/>
      <c r="E2798" s="36"/>
    </row>
    <row r="2799" spans="4:5" ht="12.75">
      <c r="D2799" s="36"/>
      <c r="E2799" s="36"/>
    </row>
    <row r="2800" spans="4:5" ht="12.75">
      <c r="D2800" s="36"/>
      <c r="E2800" s="36"/>
    </row>
    <row r="2801" spans="4:5" ht="12.75">
      <c r="D2801" s="36"/>
      <c r="E2801" s="36"/>
    </row>
    <row r="2802" spans="4:5" ht="12.75">
      <c r="D2802" s="36"/>
      <c r="E2802" s="36"/>
    </row>
    <row r="2803" spans="4:5" ht="12.75">
      <c r="D2803" s="36"/>
      <c r="E2803" s="36"/>
    </row>
    <row r="2804" spans="4:5" ht="12.75">
      <c r="D2804" s="36"/>
      <c r="E2804" s="36"/>
    </row>
    <row r="2805" spans="4:5" ht="12.75">
      <c r="D2805" s="36"/>
      <c r="E2805" s="36"/>
    </row>
    <row r="2806" spans="4:5" ht="12.75">
      <c r="D2806" s="36"/>
      <c r="E2806" s="36"/>
    </row>
    <row r="2807" spans="4:5" ht="12.75">
      <c r="D2807" s="36"/>
      <c r="E2807" s="36"/>
    </row>
    <row r="2808" spans="4:5" ht="12.75">
      <c r="D2808" s="36"/>
      <c r="E2808" s="36"/>
    </row>
    <row r="2809" spans="4:5" ht="12.75">
      <c r="D2809" s="36"/>
      <c r="E2809" s="36"/>
    </row>
    <row r="2810" spans="4:5" ht="12.75">
      <c r="D2810" s="36"/>
      <c r="E2810" s="36"/>
    </row>
    <row r="2811" spans="4:5" ht="12.75">
      <c r="D2811" s="36"/>
      <c r="E2811" s="36"/>
    </row>
    <row r="2812" spans="4:5" ht="12.75">
      <c r="D2812" s="36"/>
      <c r="E2812" s="36"/>
    </row>
    <row r="2813" spans="4:5" ht="12.75">
      <c r="D2813" s="36"/>
      <c r="E2813" s="36"/>
    </row>
    <row r="2814" spans="4:5" ht="12.75">
      <c r="D2814" s="36"/>
      <c r="E2814" s="36"/>
    </row>
    <row r="2815" spans="4:5" ht="12.75">
      <c r="D2815" s="36"/>
      <c r="E2815" s="36"/>
    </row>
    <row r="2816" spans="4:5" ht="12.75">
      <c r="D2816" s="36"/>
      <c r="E2816" s="36"/>
    </row>
    <row r="2817" spans="4:5" ht="12.75">
      <c r="D2817" s="36"/>
      <c r="E2817" s="36"/>
    </row>
    <row r="2818" spans="4:5" ht="12.75">
      <c r="D2818" s="36"/>
      <c r="E2818" s="36"/>
    </row>
    <row r="2819" spans="4:5" ht="12.75">
      <c r="D2819" s="36"/>
      <c r="E2819" s="36"/>
    </row>
    <row r="2820" spans="4:5" ht="12.75">
      <c r="D2820" s="36"/>
      <c r="E2820" s="36"/>
    </row>
    <row r="2821" spans="4:5" ht="12.75">
      <c r="D2821" s="36"/>
      <c r="E2821" s="36"/>
    </row>
    <row r="2822" spans="4:5" ht="12.75">
      <c r="D2822" s="36"/>
      <c r="E2822" s="36"/>
    </row>
    <row r="2823" spans="4:5" ht="12.75">
      <c r="D2823" s="36"/>
      <c r="E2823" s="36"/>
    </row>
    <row r="2824" spans="4:5" ht="12.75">
      <c r="D2824" s="36"/>
      <c r="E2824" s="36"/>
    </row>
    <row r="2825" spans="4:5" ht="12.75">
      <c r="D2825" s="36"/>
      <c r="E2825" s="36"/>
    </row>
    <row r="2826" spans="4:5" ht="12.75">
      <c r="D2826" s="36"/>
      <c r="E2826" s="36"/>
    </row>
    <row r="2827" spans="4:5" ht="12.75">
      <c r="D2827" s="36"/>
      <c r="E2827" s="36"/>
    </row>
    <row r="2828" spans="4:5" ht="12.75">
      <c r="D2828" s="36"/>
      <c r="E2828" s="36"/>
    </row>
    <row r="2829" spans="4:5" ht="12.75">
      <c r="D2829" s="36"/>
      <c r="E2829" s="36"/>
    </row>
    <row r="2830" spans="4:5" ht="12.75">
      <c r="D2830" s="36"/>
      <c r="E2830" s="36"/>
    </row>
    <row r="2831" spans="4:5" ht="12.75">
      <c r="D2831" s="36"/>
      <c r="E2831" s="36"/>
    </row>
    <row r="2832" spans="4:5" ht="12.75">
      <c r="D2832" s="36"/>
      <c r="E2832" s="36"/>
    </row>
    <row r="2833" spans="4:5" ht="12.75">
      <c r="D2833" s="36"/>
      <c r="E2833" s="36"/>
    </row>
    <row r="2834" spans="4:5" ht="12.75">
      <c r="D2834" s="36"/>
      <c r="E2834" s="36"/>
    </row>
    <row r="2835" spans="4:5" ht="12.75">
      <c r="D2835" s="36"/>
      <c r="E2835" s="36"/>
    </row>
    <row r="2836" spans="4:5" ht="12.75">
      <c r="D2836" s="36"/>
      <c r="E2836" s="36"/>
    </row>
    <row r="2837" spans="4:5" ht="12.75">
      <c r="D2837" s="36"/>
      <c r="E2837" s="36"/>
    </row>
    <row r="2838" spans="4:5" ht="12.75">
      <c r="D2838" s="36"/>
      <c r="E2838" s="36"/>
    </row>
    <row r="2839" spans="4:5" ht="12.75">
      <c r="D2839" s="36"/>
      <c r="E2839" s="36"/>
    </row>
    <row r="2840" spans="4:5" ht="12.75">
      <c r="D2840" s="36"/>
      <c r="E2840" s="36"/>
    </row>
    <row r="2841" spans="4:5" ht="12.75">
      <c r="D2841" s="36"/>
      <c r="E2841" s="36"/>
    </row>
    <row r="2842" spans="4:5" ht="12.75">
      <c r="D2842" s="36"/>
      <c r="E2842" s="36"/>
    </row>
    <row r="2843" spans="4:5" ht="12.75">
      <c r="D2843" s="36"/>
      <c r="E2843" s="36"/>
    </row>
    <row r="2844" spans="4:5" ht="12.75">
      <c r="D2844" s="36"/>
      <c r="E2844" s="36"/>
    </row>
    <row r="2845" spans="4:5" ht="12.75">
      <c r="D2845" s="36"/>
      <c r="E2845" s="36"/>
    </row>
    <row r="2846" spans="4:5" ht="12.75">
      <c r="D2846" s="36"/>
      <c r="E2846" s="36"/>
    </row>
    <row r="2847" spans="4:5" ht="12.75">
      <c r="D2847" s="36"/>
      <c r="E2847" s="36"/>
    </row>
    <row r="2848" spans="4:5" ht="12.75">
      <c r="D2848" s="36"/>
      <c r="E2848" s="36"/>
    </row>
    <row r="2849" spans="4:5" ht="12.75">
      <c r="D2849" s="36"/>
      <c r="E2849" s="36"/>
    </row>
    <row r="2850" spans="4:5" ht="12.75">
      <c r="D2850" s="36"/>
      <c r="E2850" s="36"/>
    </row>
    <row r="2851" spans="4:5" ht="12.75">
      <c r="D2851" s="36"/>
      <c r="E2851" s="36"/>
    </row>
    <row r="2852" spans="4:5" ht="12.75">
      <c r="D2852" s="36"/>
      <c r="E2852" s="36"/>
    </row>
    <row r="2853" spans="4:5" ht="12.75">
      <c r="D2853" s="36"/>
      <c r="E2853" s="36"/>
    </row>
    <row r="2854" spans="4:5" ht="12.75">
      <c r="D2854" s="36"/>
      <c r="E2854" s="36"/>
    </row>
    <row r="2855" spans="4:5" ht="12.75">
      <c r="D2855" s="36"/>
      <c r="E2855" s="36"/>
    </row>
    <row r="2856" spans="4:5" ht="12.75">
      <c r="D2856" s="36"/>
      <c r="E2856" s="36"/>
    </row>
    <row r="2857" spans="4:5" ht="12.75">
      <c r="D2857" s="36"/>
      <c r="E2857" s="36"/>
    </row>
    <row r="2858" spans="4:5" ht="12.75">
      <c r="D2858" s="36"/>
      <c r="E2858" s="36"/>
    </row>
    <row r="2859" spans="4:5" ht="12.75">
      <c r="D2859" s="36"/>
      <c r="E2859" s="36"/>
    </row>
    <row r="2860" spans="4:5" ht="12.75">
      <c r="D2860" s="36"/>
      <c r="E2860" s="36"/>
    </row>
  </sheetData>
  <mergeCells count="3">
    <mergeCell ref="A1:E1"/>
    <mergeCell ref="A21:E21"/>
    <mergeCell ref="A22:E22"/>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4.xml><?xml version="1.0" encoding="utf-8"?>
<worksheet xmlns="http://schemas.openxmlformats.org/spreadsheetml/2006/main" xmlns:r="http://schemas.openxmlformats.org/officeDocument/2006/relationships">
  <dimension ref="A1:F2901"/>
  <sheetViews>
    <sheetView workbookViewId="0" topLeftCell="A1">
      <selection activeCell="A1" sqref="A1:E1"/>
    </sheetView>
  </sheetViews>
  <sheetFormatPr defaultColWidth="11.421875" defaultRowHeight="12.75"/>
  <cols>
    <col min="1" max="1" width="20.57421875" style="0" customWidth="1"/>
    <col min="2" max="5" width="13.8515625" style="0" customWidth="1"/>
  </cols>
  <sheetData>
    <row r="1" spans="1:5" s="16" customFormat="1" ht="37.5" customHeight="1">
      <c r="A1" s="14" t="s">
        <v>48</v>
      </c>
      <c r="B1" s="15"/>
      <c r="C1" s="15"/>
      <c r="D1" s="15"/>
      <c r="E1" s="15"/>
    </row>
    <row r="2" spans="1:5" s="19" customFormat="1" ht="18" customHeight="1">
      <c r="A2" s="17" t="s">
        <v>49</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3" customFormat="1" ht="22.5" customHeight="1">
      <c r="A5" s="28" t="s">
        <v>13</v>
      </c>
      <c r="B5" s="29">
        <v>1213.1</v>
      </c>
      <c r="C5" s="30">
        <v>41923.5</v>
      </c>
      <c r="D5" s="31">
        <v>100</v>
      </c>
      <c r="E5" s="32">
        <v>100</v>
      </c>
    </row>
    <row r="6" spans="1:5" s="37" customFormat="1" ht="15" customHeight="1">
      <c r="A6" s="34" t="s">
        <v>50</v>
      </c>
      <c r="B6" s="35">
        <v>121.1</v>
      </c>
      <c r="C6" s="35">
        <v>4170.8</v>
      </c>
      <c r="D6" s="36">
        <v>9.99</v>
      </c>
      <c r="E6" s="36">
        <v>9.95</v>
      </c>
    </row>
    <row r="7" spans="1:5" s="37" customFormat="1" ht="15" customHeight="1">
      <c r="A7" s="34" t="s">
        <v>51</v>
      </c>
      <c r="B7" s="35">
        <v>1092</v>
      </c>
      <c r="C7" s="35">
        <v>37752.8</v>
      </c>
      <c r="D7" s="36">
        <v>90.01</v>
      </c>
      <c r="E7" s="36">
        <v>90.05</v>
      </c>
    </row>
    <row r="8" spans="1:5" s="33" customFormat="1" ht="22.5" customHeight="1">
      <c r="A8" s="28" t="s">
        <v>19</v>
      </c>
      <c r="B8" s="30">
        <v>601.8</v>
      </c>
      <c r="C8" s="30">
        <v>20620.2</v>
      </c>
      <c r="D8" s="32">
        <v>100</v>
      </c>
      <c r="E8" s="32">
        <v>100</v>
      </c>
    </row>
    <row r="9" spans="1:5" s="37" customFormat="1" ht="15" customHeight="1">
      <c r="A9" s="34" t="s">
        <v>50</v>
      </c>
      <c r="B9" s="35">
        <v>60.3</v>
      </c>
      <c r="C9" s="35">
        <v>2222.7</v>
      </c>
      <c r="D9" s="36">
        <v>10.02</v>
      </c>
      <c r="E9" s="36">
        <v>10.78</v>
      </c>
    </row>
    <row r="10" spans="1:5" s="37" customFormat="1" ht="15" customHeight="1">
      <c r="A10" s="34" t="s">
        <v>51</v>
      </c>
      <c r="B10" s="35">
        <v>541.5</v>
      </c>
      <c r="C10" s="35">
        <v>18397.5</v>
      </c>
      <c r="D10" s="36">
        <v>89.98</v>
      </c>
      <c r="E10" s="36">
        <v>89.22</v>
      </c>
    </row>
    <row r="11" spans="1:5" s="33" customFormat="1" ht="22.5" customHeight="1">
      <c r="A11" s="28" t="s">
        <v>21</v>
      </c>
      <c r="B11" s="30">
        <v>611.4</v>
      </c>
      <c r="C11" s="30">
        <v>21303.3</v>
      </c>
      <c r="D11" s="32">
        <v>100</v>
      </c>
      <c r="E11" s="32">
        <v>100</v>
      </c>
    </row>
    <row r="12" spans="1:5" s="37" customFormat="1" ht="15" customHeight="1">
      <c r="A12" s="63" t="s">
        <v>50</v>
      </c>
      <c r="B12" s="35">
        <v>60.8</v>
      </c>
      <c r="C12" s="35">
        <v>1948</v>
      </c>
      <c r="D12" s="36">
        <v>9.95</v>
      </c>
      <c r="E12" s="36">
        <v>9.14</v>
      </c>
    </row>
    <row r="13" spans="1:5" s="37" customFormat="1" ht="15" customHeight="1">
      <c r="A13" s="38" t="s">
        <v>51</v>
      </c>
      <c r="B13" s="39">
        <v>550.5</v>
      </c>
      <c r="C13" s="39">
        <v>19355.3</v>
      </c>
      <c r="D13" s="40">
        <v>90.05</v>
      </c>
      <c r="E13" s="40">
        <v>90.86</v>
      </c>
    </row>
    <row r="14" spans="1:5" s="44" customFormat="1" ht="22.5" customHeight="1">
      <c r="A14" s="64" t="s">
        <v>52</v>
      </c>
      <c r="B14" s="65"/>
      <c r="C14" s="65"/>
      <c r="D14" s="65"/>
      <c r="E14" s="65"/>
    </row>
    <row r="15" spans="1:5" s="44" customFormat="1" ht="18" customHeight="1">
      <c r="A15" s="44" t="s">
        <v>24</v>
      </c>
      <c r="B15" s="42"/>
      <c r="C15" s="42"/>
      <c r="D15" s="43"/>
      <c r="E15" s="43"/>
    </row>
    <row r="16" spans="1:5" s="44" customFormat="1" ht="18" customHeight="1">
      <c r="A16" s="41"/>
      <c r="B16" s="42"/>
      <c r="C16" s="42"/>
      <c r="D16" s="43"/>
      <c r="E16" s="43"/>
    </row>
    <row r="17" spans="1:6" s="67" customFormat="1" ht="15" customHeight="1">
      <c r="A17" s="34" t="s">
        <v>53</v>
      </c>
      <c r="B17" s="47"/>
      <c r="C17" s="47"/>
      <c r="D17" s="66" t="s">
        <v>11</v>
      </c>
      <c r="E17" s="66" t="s">
        <v>12</v>
      </c>
      <c r="F17" s="37"/>
    </row>
    <row r="18" spans="1:6" s="67" customFormat="1" ht="15" customHeight="1">
      <c r="A18" s="34" t="s">
        <v>54</v>
      </c>
      <c r="B18" s="68">
        <f>+B6</f>
        <v>121.1</v>
      </c>
      <c r="C18" s="68">
        <f>+C6</f>
        <v>4170.8</v>
      </c>
      <c r="D18" s="66">
        <f aca="true" t="shared" si="0" ref="D18:E20">+B18/B$18</f>
        <v>1</v>
      </c>
      <c r="E18" s="66">
        <f t="shared" si="0"/>
        <v>1</v>
      </c>
      <c r="F18" s="37"/>
    </row>
    <row r="19" spans="1:6" s="67" customFormat="1" ht="15" customHeight="1">
      <c r="A19" s="34" t="s">
        <v>19</v>
      </c>
      <c r="B19" s="68">
        <f>+B9</f>
        <v>60.3</v>
      </c>
      <c r="C19" s="68">
        <f>+C9</f>
        <v>2222.7</v>
      </c>
      <c r="D19" s="66">
        <f t="shared" si="0"/>
        <v>0.49793559042113955</v>
      </c>
      <c r="E19" s="66">
        <f t="shared" si="0"/>
        <v>0.5329193440107413</v>
      </c>
      <c r="F19" s="37"/>
    </row>
    <row r="20" spans="1:6" s="67" customFormat="1" ht="15" customHeight="1">
      <c r="A20" s="34" t="s">
        <v>21</v>
      </c>
      <c r="B20" s="68">
        <f>+B12</f>
        <v>60.8</v>
      </c>
      <c r="C20" s="68">
        <f>+C12</f>
        <v>1948</v>
      </c>
      <c r="D20" s="66">
        <f t="shared" si="0"/>
        <v>0.5020644095788604</v>
      </c>
      <c r="E20" s="66">
        <f t="shared" si="0"/>
        <v>0.4670566797736645</v>
      </c>
      <c r="F20" s="37"/>
    </row>
    <row r="21" spans="1:6" s="67" customFormat="1" ht="15" customHeight="1">
      <c r="A21" s="37"/>
      <c r="B21" s="47"/>
      <c r="C21" s="47"/>
      <c r="D21" s="69"/>
      <c r="E21" s="69"/>
      <c r="F21" s="37"/>
    </row>
    <row r="22" spans="1:6" s="67" customFormat="1" ht="15" customHeight="1">
      <c r="A22" s="37"/>
      <c r="B22" s="47"/>
      <c r="C22" s="47"/>
      <c r="D22" s="69"/>
      <c r="E22" s="69"/>
      <c r="F22" s="37"/>
    </row>
    <row r="23" spans="1:6" s="67" customFormat="1" ht="15" customHeight="1">
      <c r="A23" s="37"/>
      <c r="B23" s="47"/>
      <c r="C23" s="47"/>
      <c r="D23" s="69"/>
      <c r="E23" s="69"/>
      <c r="F23" s="37"/>
    </row>
    <row r="24" spans="1:6" s="67" customFormat="1" ht="15" customHeight="1">
      <c r="A24" s="37"/>
      <c r="B24" s="47"/>
      <c r="C24" s="47"/>
      <c r="D24" s="69"/>
      <c r="E24" s="69"/>
      <c r="F24" s="37"/>
    </row>
    <row r="25" spans="1:6" s="67" customFormat="1" ht="15" customHeight="1">
      <c r="A25" s="37"/>
      <c r="B25" s="47"/>
      <c r="C25" s="47"/>
      <c r="D25" s="36"/>
      <c r="E25" s="36"/>
      <c r="F25" s="37"/>
    </row>
    <row r="26" spans="1:6" s="67" customFormat="1" ht="15" customHeight="1">
      <c r="A26" s="53"/>
      <c r="B26" s="54"/>
      <c r="C26" s="54"/>
      <c r="D26" s="55"/>
      <c r="E26" s="55"/>
      <c r="F26" s="53"/>
    </row>
    <row r="27" spans="1:6" s="67" customFormat="1" ht="15" customHeight="1">
      <c r="A27" s="53"/>
      <c r="B27" s="54"/>
      <c r="C27" s="54"/>
      <c r="D27" s="55"/>
      <c r="E27" s="55"/>
      <c r="F27" s="53"/>
    </row>
    <row r="28" spans="1:6" s="67" customFormat="1" ht="15" customHeight="1">
      <c r="A28" s="53"/>
      <c r="B28" s="54"/>
      <c r="C28" s="54"/>
      <c r="D28" s="55"/>
      <c r="E28" s="55"/>
      <c r="F28" s="53"/>
    </row>
    <row r="29" spans="1:6" s="67" customFormat="1" ht="15" customHeight="1">
      <c r="A29" s="53"/>
      <c r="B29" s="54"/>
      <c r="C29" s="54"/>
      <c r="D29" s="55"/>
      <c r="E29" s="55"/>
      <c r="F29" s="53"/>
    </row>
    <row r="30" spans="2:5" s="67" customFormat="1" ht="15" customHeight="1">
      <c r="B30" s="70"/>
      <c r="C30" s="70"/>
      <c r="D30" s="71"/>
      <c r="E30" s="71"/>
    </row>
    <row r="31" spans="2:5" s="37" customFormat="1" ht="15" customHeight="1">
      <c r="B31" s="47"/>
      <c r="C31" s="47"/>
      <c r="D31" s="69"/>
      <c r="E31" s="69"/>
    </row>
    <row r="32" spans="2:5" s="37" customFormat="1" ht="15" customHeight="1">
      <c r="B32" s="47"/>
      <c r="C32" s="47"/>
      <c r="D32" s="69"/>
      <c r="E32" s="69"/>
    </row>
    <row r="33" spans="2:5" s="37" customFormat="1" ht="15" customHeight="1">
      <c r="B33" s="47"/>
      <c r="C33" s="47"/>
      <c r="D33" s="69"/>
      <c r="E33" s="69"/>
    </row>
    <row r="34" spans="2:5" s="37" customFormat="1" ht="15" customHeight="1">
      <c r="B34" s="47"/>
      <c r="C34" s="47"/>
      <c r="D34" s="69"/>
      <c r="E34" s="69"/>
    </row>
    <row r="35" spans="2:5" s="37" customFormat="1" ht="15" customHeight="1">
      <c r="B35" s="47"/>
      <c r="C35" s="47"/>
      <c r="D35" s="69"/>
      <c r="E35" s="69"/>
    </row>
    <row r="36" spans="2:5" s="37" customFormat="1" ht="15" customHeight="1">
      <c r="B36" s="47"/>
      <c r="C36" s="47"/>
      <c r="D36" s="69"/>
      <c r="E36" s="69"/>
    </row>
    <row r="37" spans="2:5" s="37" customFormat="1" ht="15" customHeight="1">
      <c r="B37" s="47"/>
      <c r="C37" s="47"/>
      <c r="D37" s="69"/>
      <c r="E37" s="69"/>
    </row>
    <row r="38" spans="2:5" s="37" customFormat="1" ht="15" customHeight="1">
      <c r="B38" s="47"/>
      <c r="C38" s="47"/>
      <c r="D38" s="69"/>
      <c r="E38" s="69"/>
    </row>
    <row r="39" spans="2:5" s="37" customFormat="1" ht="15" customHeight="1">
      <c r="B39" s="47"/>
      <c r="C39" s="47"/>
      <c r="D39" s="69"/>
      <c r="E39" s="69"/>
    </row>
    <row r="40" spans="2:5" s="37" customFormat="1" ht="15" customHeight="1">
      <c r="B40" s="47"/>
      <c r="C40" s="47"/>
      <c r="D40" s="36"/>
      <c r="E40" s="36"/>
    </row>
    <row r="41" spans="2:5" s="37" customFormat="1" ht="15" customHeight="1">
      <c r="B41" s="47"/>
      <c r="C41" s="47"/>
      <c r="D41" s="36"/>
      <c r="E41" s="36"/>
    </row>
    <row r="42" spans="2:5" s="37" customFormat="1" ht="15" customHeight="1">
      <c r="B42" s="47"/>
      <c r="C42" s="47"/>
      <c r="D42" s="36"/>
      <c r="E42" s="36"/>
    </row>
    <row r="43" spans="2:5" s="37" customFormat="1" ht="15" customHeight="1">
      <c r="B43" s="47"/>
      <c r="C43" s="47"/>
      <c r="D43" s="36"/>
      <c r="E43" s="36"/>
    </row>
    <row r="44" spans="2:5" s="37" customFormat="1" ht="15" customHeight="1">
      <c r="B44" s="47"/>
      <c r="C44" s="47"/>
      <c r="D44" s="36"/>
      <c r="E44" s="36"/>
    </row>
    <row r="45" spans="2:5" s="37" customFormat="1" ht="15" customHeight="1">
      <c r="B45" s="47"/>
      <c r="C45" s="47"/>
      <c r="D45" s="36"/>
      <c r="E45" s="36"/>
    </row>
    <row r="46" spans="2:5" s="37" customFormat="1" ht="15" customHeight="1">
      <c r="B46" s="47"/>
      <c r="C46" s="47"/>
      <c r="D46" s="36"/>
      <c r="E46" s="36"/>
    </row>
    <row r="47" spans="2:5" s="37" customFormat="1" ht="15" customHeight="1">
      <c r="B47" s="47"/>
      <c r="C47" s="47"/>
      <c r="D47" s="36"/>
      <c r="E47" s="36"/>
    </row>
    <row r="48" spans="2:5" s="37" customFormat="1" ht="15" customHeight="1">
      <c r="B48" s="47"/>
      <c r="C48" s="47"/>
      <c r="D48" s="36"/>
      <c r="E48" s="36"/>
    </row>
    <row r="49" spans="2:5" s="37" customFormat="1" ht="15" customHeight="1">
      <c r="B49" s="47"/>
      <c r="C49" s="47"/>
      <c r="D49" s="69"/>
      <c r="E49" s="69"/>
    </row>
    <row r="50" spans="2:5" s="37" customFormat="1" ht="15" customHeight="1">
      <c r="B50" s="47"/>
      <c r="C50" s="47"/>
      <c r="D50" s="69"/>
      <c r="E50" s="69"/>
    </row>
    <row r="51" spans="2:5" s="37" customFormat="1" ht="15" customHeight="1">
      <c r="B51" s="47"/>
      <c r="C51" s="47"/>
      <c r="D51" s="69"/>
      <c r="E51" s="69"/>
    </row>
    <row r="52" spans="2:5" s="37" customFormat="1" ht="15" customHeight="1">
      <c r="B52" s="47"/>
      <c r="C52" s="47"/>
      <c r="D52" s="69"/>
      <c r="E52" s="69"/>
    </row>
    <row r="53" spans="2:5" s="37" customFormat="1" ht="15" customHeight="1">
      <c r="B53" s="47"/>
      <c r="C53" s="47"/>
      <c r="D53" s="69"/>
      <c r="E53" s="69"/>
    </row>
    <row r="54" spans="2:5" s="37" customFormat="1" ht="15" customHeight="1">
      <c r="B54" s="47"/>
      <c r="C54" s="47"/>
      <c r="D54" s="69"/>
      <c r="E54" s="69"/>
    </row>
    <row r="55" spans="2:5" s="37" customFormat="1" ht="15" customHeight="1">
      <c r="B55" s="47"/>
      <c r="C55" s="47"/>
      <c r="D55" s="69"/>
      <c r="E55" s="69"/>
    </row>
    <row r="56" spans="2:5" s="37" customFormat="1" ht="15" customHeight="1">
      <c r="B56" s="47"/>
      <c r="C56" s="47"/>
      <c r="D56" s="69"/>
      <c r="E56" s="69"/>
    </row>
    <row r="57" spans="2:5" s="37" customFormat="1" ht="15" customHeight="1">
      <c r="B57" s="47"/>
      <c r="C57" s="47"/>
      <c r="D57" s="69"/>
      <c r="E57" s="69"/>
    </row>
    <row r="58" spans="2:5" s="37" customFormat="1" ht="15" customHeight="1">
      <c r="B58" s="47"/>
      <c r="C58" s="47"/>
      <c r="D58" s="36"/>
      <c r="E58" s="36"/>
    </row>
    <row r="59" spans="2:5" s="37" customFormat="1" ht="15" customHeight="1">
      <c r="B59" s="47"/>
      <c r="C59" s="47"/>
      <c r="D59" s="36"/>
      <c r="E59" s="36"/>
    </row>
    <row r="60" spans="2:5" s="37" customFormat="1" ht="15" customHeight="1">
      <c r="B60" s="47"/>
      <c r="C60" s="47"/>
      <c r="D60" s="36"/>
      <c r="E60" s="36"/>
    </row>
    <row r="61" spans="2:5" s="37" customFormat="1" ht="15" customHeight="1">
      <c r="B61" s="47"/>
      <c r="C61" s="47"/>
      <c r="D61" s="36"/>
      <c r="E61" s="36"/>
    </row>
    <row r="62" spans="2:5" s="37" customFormat="1" ht="15" customHeight="1">
      <c r="B62" s="47"/>
      <c r="C62" s="47"/>
      <c r="D62" s="36"/>
      <c r="E62" s="36"/>
    </row>
    <row r="63" spans="2:5" s="37" customFormat="1" ht="15" customHeight="1">
      <c r="B63" s="47"/>
      <c r="C63" s="47"/>
      <c r="D63" s="36"/>
      <c r="E63" s="36"/>
    </row>
    <row r="64" spans="2:5" s="37" customFormat="1" ht="15" customHeight="1">
      <c r="B64" s="47"/>
      <c r="C64" s="47"/>
      <c r="D64" s="36"/>
      <c r="E64" s="36"/>
    </row>
    <row r="65" spans="2:5" s="37" customFormat="1" ht="15" customHeight="1">
      <c r="B65" s="47"/>
      <c r="C65" s="47"/>
      <c r="D65" s="36"/>
      <c r="E65" s="36"/>
    </row>
    <row r="66" spans="2:5" s="37" customFormat="1" ht="15" customHeight="1">
      <c r="B66" s="47"/>
      <c r="C66" s="47"/>
      <c r="D66" s="36"/>
      <c r="E66" s="36"/>
    </row>
    <row r="67" spans="2:5" s="37" customFormat="1" ht="15" customHeight="1">
      <c r="B67" s="47"/>
      <c r="C67" s="47"/>
      <c r="D67" s="69"/>
      <c r="E67" s="69"/>
    </row>
    <row r="68" spans="2:5" s="37" customFormat="1" ht="15" customHeight="1">
      <c r="B68" s="47"/>
      <c r="C68" s="47"/>
      <c r="D68" s="69"/>
      <c r="E68" s="69"/>
    </row>
    <row r="69" spans="2:5" s="37" customFormat="1" ht="15" customHeight="1">
      <c r="B69" s="47"/>
      <c r="C69" s="47"/>
      <c r="D69" s="69"/>
      <c r="E69" s="69"/>
    </row>
    <row r="70" spans="2:5" s="37" customFormat="1" ht="15" customHeight="1">
      <c r="B70" s="47"/>
      <c r="C70" s="47"/>
      <c r="D70" s="69"/>
      <c r="E70" s="69"/>
    </row>
    <row r="71" spans="2:5" s="37" customFormat="1" ht="15" customHeight="1">
      <c r="B71" s="47"/>
      <c r="C71" s="47"/>
      <c r="D71" s="69"/>
      <c r="E71" s="69"/>
    </row>
    <row r="72" spans="2:5" s="37" customFormat="1" ht="15" customHeight="1">
      <c r="B72" s="47"/>
      <c r="C72" s="47"/>
      <c r="D72" s="69"/>
      <c r="E72" s="69"/>
    </row>
    <row r="73" spans="2:5" s="37" customFormat="1" ht="15" customHeight="1">
      <c r="B73" s="47"/>
      <c r="C73" s="47"/>
      <c r="D73" s="69"/>
      <c r="E73" s="69"/>
    </row>
    <row r="74" spans="2:5" s="37" customFormat="1" ht="15" customHeight="1">
      <c r="B74" s="47"/>
      <c r="C74" s="47"/>
      <c r="D74" s="69"/>
      <c r="E74" s="69"/>
    </row>
    <row r="75" spans="2:5" s="37" customFormat="1" ht="15" customHeight="1">
      <c r="B75" s="47"/>
      <c r="C75" s="47"/>
      <c r="D75" s="69"/>
      <c r="E75" s="69"/>
    </row>
    <row r="76" spans="2:5" s="37" customFormat="1" ht="15" customHeight="1">
      <c r="B76" s="47"/>
      <c r="C76" s="47"/>
      <c r="D76" s="36"/>
      <c r="E76" s="36"/>
    </row>
    <row r="77" spans="2:5" s="37" customFormat="1" ht="15" customHeight="1">
      <c r="B77" s="47"/>
      <c r="C77" s="47"/>
      <c r="D77" s="36"/>
      <c r="E77" s="36"/>
    </row>
    <row r="78" spans="2:5" s="37" customFormat="1" ht="15" customHeight="1">
      <c r="B78" s="47"/>
      <c r="C78" s="47"/>
      <c r="D78" s="36"/>
      <c r="E78" s="36"/>
    </row>
    <row r="79" spans="2:5" s="37" customFormat="1" ht="15" customHeight="1">
      <c r="B79" s="47"/>
      <c r="C79" s="47"/>
      <c r="D79" s="36"/>
      <c r="E79" s="36"/>
    </row>
    <row r="80" spans="2:5" s="37" customFormat="1" ht="15" customHeight="1">
      <c r="B80" s="47"/>
      <c r="C80" s="47"/>
      <c r="D80" s="36"/>
      <c r="E80" s="36"/>
    </row>
    <row r="81" spans="2:5" s="37" customFormat="1" ht="15" customHeight="1">
      <c r="B81" s="47"/>
      <c r="C81" s="47"/>
      <c r="D81" s="36"/>
      <c r="E81" s="36"/>
    </row>
    <row r="82" spans="2:5" s="37" customFormat="1" ht="15" customHeight="1">
      <c r="B82" s="47"/>
      <c r="C82" s="47"/>
      <c r="D82" s="36"/>
      <c r="E82" s="36"/>
    </row>
    <row r="83" spans="2:5" s="37" customFormat="1" ht="15" customHeight="1">
      <c r="B83" s="47"/>
      <c r="C83" s="47"/>
      <c r="D83" s="36"/>
      <c r="E83" s="36"/>
    </row>
    <row r="84" spans="2:5" s="37" customFormat="1" ht="15" customHeight="1">
      <c r="B84" s="47"/>
      <c r="C84" s="47"/>
      <c r="D84" s="36"/>
      <c r="E84" s="36"/>
    </row>
    <row r="85" spans="2:5" s="37" customFormat="1" ht="15" customHeight="1">
      <c r="B85" s="47"/>
      <c r="C85" s="47"/>
      <c r="D85" s="69"/>
      <c r="E85" s="69"/>
    </row>
    <row r="86" spans="2:5" s="37" customFormat="1" ht="15" customHeight="1">
      <c r="B86" s="47"/>
      <c r="C86" s="47"/>
      <c r="D86" s="69"/>
      <c r="E86" s="69"/>
    </row>
    <row r="87" spans="2:5" s="37" customFormat="1" ht="15" customHeight="1">
      <c r="B87" s="47"/>
      <c r="C87" s="47"/>
      <c r="D87" s="69"/>
      <c r="E87" s="69"/>
    </row>
    <row r="88" spans="2:5" s="37" customFormat="1" ht="15" customHeight="1">
      <c r="B88" s="47"/>
      <c r="C88" s="47"/>
      <c r="D88" s="69"/>
      <c r="E88" s="69"/>
    </row>
    <row r="89" spans="2:5" s="37" customFormat="1" ht="15" customHeight="1">
      <c r="B89" s="47"/>
      <c r="C89" s="47"/>
      <c r="D89" s="69"/>
      <c r="E89" s="69"/>
    </row>
    <row r="90" spans="2:5" s="37" customFormat="1" ht="15" customHeight="1">
      <c r="B90" s="47"/>
      <c r="C90" s="47"/>
      <c r="D90" s="69"/>
      <c r="E90" s="69"/>
    </row>
    <row r="91" spans="2:5" s="37" customFormat="1" ht="15" customHeight="1">
      <c r="B91" s="47"/>
      <c r="C91" s="47"/>
      <c r="D91" s="69"/>
      <c r="E91" s="69"/>
    </row>
    <row r="92" spans="2:5" s="37" customFormat="1" ht="15" customHeight="1">
      <c r="B92" s="47"/>
      <c r="C92" s="47"/>
      <c r="D92" s="69"/>
      <c r="E92" s="69"/>
    </row>
    <row r="93" spans="2:5" s="37" customFormat="1" ht="15" customHeight="1">
      <c r="B93" s="47"/>
      <c r="C93" s="47"/>
      <c r="D93" s="69"/>
      <c r="E93" s="69"/>
    </row>
    <row r="94" spans="2:5" s="37" customFormat="1" ht="15" customHeight="1">
      <c r="B94" s="47"/>
      <c r="C94" s="47"/>
      <c r="D94" s="36"/>
      <c r="E94" s="36"/>
    </row>
    <row r="95" spans="2:5" s="37" customFormat="1" ht="15" customHeight="1">
      <c r="B95" s="47"/>
      <c r="C95" s="47"/>
      <c r="D95" s="36"/>
      <c r="E95" s="36"/>
    </row>
    <row r="96" spans="2:5" s="37" customFormat="1" ht="15" customHeight="1">
      <c r="B96" s="47"/>
      <c r="C96" s="47"/>
      <c r="D96" s="36"/>
      <c r="E96" s="36"/>
    </row>
    <row r="97" spans="2:5" s="37" customFormat="1" ht="15" customHeight="1">
      <c r="B97" s="47"/>
      <c r="C97" s="47"/>
      <c r="D97" s="36"/>
      <c r="E97" s="36"/>
    </row>
    <row r="98" spans="2:5" s="37" customFormat="1" ht="15" customHeight="1">
      <c r="B98" s="47"/>
      <c r="C98" s="47"/>
      <c r="D98" s="36"/>
      <c r="E98" s="36"/>
    </row>
    <row r="99" spans="2:5" s="37" customFormat="1" ht="15" customHeight="1">
      <c r="B99" s="47"/>
      <c r="C99" s="47"/>
      <c r="D99" s="36"/>
      <c r="E99" s="36"/>
    </row>
    <row r="100" spans="2:5" s="37" customFormat="1" ht="15" customHeight="1">
      <c r="B100" s="47"/>
      <c r="C100" s="47"/>
      <c r="D100" s="36"/>
      <c r="E100" s="36"/>
    </row>
    <row r="101" spans="2:5" s="37" customFormat="1" ht="15" customHeight="1">
      <c r="B101" s="47"/>
      <c r="C101" s="47"/>
      <c r="D101" s="36"/>
      <c r="E101" s="36"/>
    </row>
    <row r="102" spans="2:5" s="37" customFormat="1" ht="15" customHeight="1">
      <c r="B102" s="47"/>
      <c r="C102" s="47"/>
      <c r="D102" s="36"/>
      <c r="E102" s="36"/>
    </row>
    <row r="103" spans="2:5" s="37" customFormat="1" ht="15" customHeight="1">
      <c r="B103" s="47"/>
      <c r="C103" s="47"/>
      <c r="D103" s="69"/>
      <c r="E103" s="69"/>
    </row>
    <row r="104" spans="2:5" s="37" customFormat="1" ht="15" customHeight="1">
      <c r="B104" s="47"/>
      <c r="C104" s="47"/>
      <c r="D104" s="69"/>
      <c r="E104" s="69"/>
    </row>
    <row r="105" spans="2:5" s="37" customFormat="1" ht="15" customHeight="1">
      <c r="B105" s="47"/>
      <c r="C105" s="47"/>
      <c r="D105" s="69"/>
      <c r="E105" s="69"/>
    </row>
    <row r="106" spans="2:5" s="37" customFormat="1" ht="15" customHeight="1">
      <c r="B106" s="47"/>
      <c r="C106" s="47"/>
      <c r="D106" s="69"/>
      <c r="E106" s="69"/>
    </row>
    <row r="107" spans="2:5" s="37" customFormat="1" ht="15" customHeight="1">
      <c r="B107" s="47"/>
      <c r="C107" s="47"/>
      <c r="D107" s="69"/>
      <c r="E107" s="69"/>
    </row>
    <row r="108" spans="2:5" s="37" customFormat="1" ht="15" customHeight="1">
      <c r="B108" s="47"/>
      <c r="C108" s="47"/>
      <c r="D108" s="69"/>
      <c r="E108" s="69"/>
    </row>
    <row r="109" spans="2:5" s="37" customFormat="1" ht="15" customHeight="1">
      <c r="B109" s="47"/>
      <c r="C109" s="47"/>
      <c r="D109" s="69"/>
      <c r="E109" s="69"/>
    </row>
    <row r="110" spans="2:5" s="37" customFormat="1" ht="15" customHeight="1">
      <c r="B110" s="47"/>
      <c r="C110" s="47"/>
      <c r="D110" s="69"/>
      <c r="E110" s="69"/>
    </row>
    <row r="111" spans="2:5" s="37" customFormat="1" ht="15" customHeight="1">
      <c r="B111" s="47"/>
      <c r="C111" s="47"/>
      <c r="D111" s="69"/>
      <c r="E111" s="69"/>
    </row>
    <row r="112" spans="2:5" s="37" customFormat="1" ht="15" customHeight="1">
      <c r="B112" s="47"/>
      <c r="C112" s="47"/>
      <c r="D112" s="36"/>
      <c r="E112" s="36"/>
    </row>
    <row r="113" spans="2:5" s="37" customFormat="1" ht="15" customHeight="1">
      <c r="B113" s="47"/>
      <c r="C113" s="47"/>
      <c r="D113" s="36"/>
      <c r="E113" s="36"/>
    </row>
    <row r="114" spans="2:5" s="37" customFormat="1" ht="15" customHeight="1">
      <c r="B114" s="47"/>
      <c r="C114" s="47"/>
      <c r="D114" s="36"/>
      <c r="E114" s="36"/>
    </row>
    <row r="115" spans="2:5" s="37" customFormat="1" ht="15" customHeight="1">
      <c r="B115" s="47"/>
      <c r="C115" s="47"/>
      <c r="D115" s="36"/>
      <c r="E115" s="36"/>
    </row>
    <row r="116" spans="2:5" s="37" customFormat="1" ht="15" customHeight="1">
      <c r="B116" s="47"/>
      <c r="C116" s="47"/>
      <c r="D116" s="36"/>
      <c r="E116" s="36"/>
    </row>
    <row r="117" spans="2:5" s="37" customFormat="1" ht="15" customHeight="1">
      <c r="B117" s="47"/>
      <c r="C117" s="47"/>
      <c r="D117" s="36"/>
      <c r="E117" s="36"/>
    </row>
    <row r="118" spans="2:5" s="37" customFormat="1" ht="15" customHeight="1">
      <c r="B118" s="47"/>
      <c r="C118" s="47"/>
      <c r="D118" s="36"/>
      <c r="E118" s="36"/>
    </row>
    <row r="119" spans="2:5" s="37" customFormat="1" ht="15" customHeight="1">
      <c r="B119" s="47"/>
      <c r="C119" s="47"/>
      <c r="D119" s="36"/>
      <c r="E119" s="36"/>
    </row>
    <row r="120" spans="2:5" s="37" customFormat="1" ht="15" customHeight="1">
      <c r="B120" s="47"/>
      <c r="C120" s="47"/>
      <c r="D120" s="36"/>
      <c r="E120" s="36"/>
    </row>
    <row r="121" spans="2:5" s="37" customFormat="1" ht="15" customHeight="1">
      <c r="B121" s="47"/>
      <c r="C121" s="47"/>
      <c r="D121" s="69"/>
      <c r="E121" s="69"/>
    </row>
    <row r="122" spans="2:5" s="37" customFormat="1" ht="15" customHeight="1">
      <c r="B122" s="47"/>
      <c r="C122" s="47"/>
      <c r="D122" s="69"/>
      <c r="E122" s="69"/>
    </row>
    <row r="123" spans="2:5" s="37" customFormat="1" ht="15" customHeight="1">
      <c r="B123" s="47"/>
      <c r="C123" s="47"/>
      <c r="D123" s="69"/>
      <c r="E123" s="69"/>
    </row>
    <row r="124" spans="2:5" s="37" customFormat="1" ht="15" customHeight="1">
      <c r="B124" s="47"/>
      <c r="C124" s="47"/>
      <c r="D124" s="69"/>
      <c r="E124" s="69"/>
    </row>
    <row r="125" spans="2:5" s="37" customFormat="1" ht="15" customHeight="1">
      <c r="B125" s="47"/>
      <c r="C125" s="47"/>
      <c r="D125" s="69"/>
      <c r="E125" s="69"/>
    </row>
    <row r="126" spans="2:5" s="37" customFormat="1" ht="15" customHeight="1">
      <c r="B126" s="47"/>
      <c r="C126" s="47"/>
      <c r="D126" s="69"/>
      <c r="E126" s="69"/>
    </row>
    <row r="127" spans="2:5" s="37" customFormat="1" ht="15" customHeight="1">
      <c r="B127" s="47"/>
      <c r="C127" s="47"/>
      <c r="D127" s="69"/>
      <c r="E127" s="69"/>
    </row>
    <row r="128" spans="2:5" s="37" customFormat="1" ht="15" customHeight="1">
      <c r="B128" s="47"/>
      <c r="C128" s="47"/>
      <c r="D128" s="69"/>
      <c r="E128" s="69"/>
    </row>
    <row r="129" spans="2:5" s="37" customFormat="1" ht="15" customHeight="1">
      <c r="B129" s="47"/>
      <c r="C129" s="47"/>
      <c r="D129" s="69"/>
      <c r="E129" s="69"/>
    </row>
    <row r="130" spans="2:5" s="37" customFormat="1" ht="15" customHeight="1">
      <c r="B130" s="47"/>
      <c r="C130" s="47"/>
      <c r="D130" s="36"/>
      <c r="E130" s="36"/>
    </row>
    <row r="131" spans="2:5" s="37" customFormat="1" ht="15" customHeight="1">
      <c r="B131" s="47"/>
      <c r="C131" s="47"/>
      <c r="D131" s="36"/>
      <c r="E131" s="36"/>
    </row>
    <row r="132" spans="2:5" s="37" customFormat="1" ht="15" customHeight="1">
      <c r="B132" s="47"/>
      <c r="C132" s="47"/>
      <c r="D132" s="36"/>
      <c r="E132" s="36"/>
    </row>
    <row r="133" spans="2:5" s="37" customFormat="1" ht="15" customHeight="1">
      <c r="B133" s="47"/>
      <c r="C133" s="47"/>
      <c r="D133" s="36"/>
      <c r="E133" s="36"/>
    </row>
    <row r="134" spans="2:5" s="37" customFormat="1" ht="15" customHeight="1">
      <c r="B134" s="47"/>
      <c r="C134" s="47"/>
      <c r="D134" s="36"/>
      <c r="E134" s="36"/>
    </row>
    <row r="135" spans="2:5" s="37" customFormat="1" ht="15" customHeight="1">
      <c r="B135" s="47"/>
      <c r="C135" s="47"/>
      <c r="D135" s="36"/>
      <c r="E135" s="36"/>
    </row>
    <row r="136" spans="2:5" s="37" customFormat="1" ht="15" customHeight="1">
      <c r="B136" s="47"/>
      <c r="C136" s="47"/>
      <c r="D136" s="36"/>
      <c r="E136" s="36"/>
    </row>
    <row r="137" spans="2:5" s="37" customFormat="1" ht="15" customHeight="1">
      <c r="B137" s="47"/>
      <c r="C137" s="47"/>
      <c r="D137" s="36"/>
      <c r="E137" s="36"/>
    </row>
    <row r="138" spans="2:5" s="37" customFormat="1" ht="15" customHeight="1">
      <c r="B138" s="47"/>
      <c r="C138" s="47"/>
      <c r="D138" s="36"/>
      <c r="E138" s="36"/>
    </row>
    <row r="139" spans="2:5" s="37" customFormat="1" ht="15" customHeight="1">
      <c r="B139" s="47"/>
      <c r="C139" s="47"/>
      <c r="D139" s="69"/>
      <c r="E139" s="69"/>
    </row>
    <row r="140" spans="2:5" s="37" customFormat="1" ht="15" customHeight="1">
      <c r="B140" s="47"/>
      <c r="C140" s="47"/>
      <c r="D140" s="69"/>
      <c r="E140" s="69"/>
    </row>
    <row r="141" spans="2:5" s="37" customFormat="1" ht="15" customHeight="1">
      <c r="B141" s="47"/>
      <c r="C141" s="47"/>
      <c r="D141" s="69"/>
      <c r="E141" s="69"/>
    </row>
    <row r="142" spans="2:5" s="37" customFormat="1" ht="15" customHeight="1">
      <c r="B142" s="47"/>
      <c r="C142" s="47"/>
      <c r="D142" s="69"/>
      <c r="E142" s="69"/>
    </row>
    <row r="143" spans="2:5" s="37" customFormat="1" ht="15" customHeight="1">
      <c r="B143" s="47"/>
      <c r="C143" s="47"/>
      <c r="D143" s="69"/>
      <c r="E143" s="69"/>
    </row>
    <row r="144" spans="2:5" s="37" customFormat="1" ht="15" customHeight="1">
      <c r="B144" s="47"/>
      <c r="C144" s="47"/>
      <c r="D144" s="69"/>
      <c r="E144" s="69"/>
    </row>
    <row r="145" spans="2:5" s="37" customFormat="1" ht="15" customHeight="1">
      <c r="B145" s="47"/>
      <c r="C145" s="47"/>
      <c r="D145" s="69"/>
      <c r="E145" s="69"/>
    </row>
    <row r="146" spans="2:5" s="37" customFormat="1" ht="15" customHeight="1">
      <c r="B146" s="47"/>
      <c r="C146" s="47"/>
      <c r="D146" s="69"/>
      <c r="E146" s="69"/>
    </row>
    <row r="147" spans="2:5" s="37" customFormat="1" ht="15" customHeight="1">
      <c r="B147" s="47"/>
      <c r="C147" s="47"/>
      <c r="D147" s="69"/>
      <c r="E147" s="69"/>
    </row>
    <row r="148" spans="2:5" s="37" customFormat="1" ht="15" customHeight="1">
      <c r="B148" s="47"/>
      <c r="C148" s="47"/>
      <c r="D148" s="36"/>
      <c r="E148" s="36"/>
    </row>
    <row r="149" spans="2:5" s="37" customFormat="1" ht="15" customHeight="1">
      <c r="B149" s="47"/>
      <c r="C149" s="47"/>
      <c r="D149" s="36"/>
      <c r="E149" s="36"/>
    </row>
    <row r="150" spans="2:5" s="37" customFormat="1" ht="15" customHeight="1">
      <c r="B150" s="47"/>
      <c r="C150" s="47"/>
      <c r="D150" s="36"/>
      <c r="E150" s="36"/>
    </row>
    <row r="151" spans="2:5" s="37" customFormat="1" ht="15" customHeight="1">
      <c r="B151" s="47"/>
      <c r="C151" s="47"/>
      <c r="D151" s="36"/>
      <c r="E151" s="36"/>
    </row>
    <row r="152" spans="2:5" s="37" customFormat="1" ht="15" customHeight="1">
      <c r="B152" s="47"/>
      <c r="C152" s="47"/>
      <c r="D152" s="36"/>
      <c r="E152" s="36"/>
    </row>
    <row r="153" spans="2:5" s="37" customFormat="1" ht="15" customHeight="1">
      <c r="B153" s="47"/>
      <c r="C153" s="47"/>
      <c r="D153" s="36"/>
      <c r="E153" s="36"/>
    </row>
    <row r="154" spans="2:5" s="37" customFormat="1" ht="15" customHeight="1">
      <c r="B154" s="47"/>
      <c r="C154" s="47"/>
      <c r="D154" s="36"/>
      <c r="E154" s="36"/>
    </row>
    <row r="155" spans="2:5" s="37" customFormat="1" ht="15" customHeight="1">
      <c r="B155" s="47"/>
      <c r="C155" s="47"/>
      <c r="D155" s="36"/>
      <c r="E155" s="36"/>
    </row>
    <row r="156" spans="2:5" s="37" customFormat="1" ht="15" customHeight="1">
      <c r="B156" s="47"/>
      <c r="C156" s="47"/>
      <c r="D156" s="36"/>
      <c r="E156" s="36"/>
    </row>
    <row r="157" spans="2:5" s="37" customFormat="1" ht="15" customHeight="1">
      <c r="B157" s="47"/>
      <c r="C157" s="47"/>
      <c r="D157" s="69"/>
      <c r="E157" s="69"/>
    </row>
    <row r="158" spans="2:5" s="37" customFormat="1" ht="15" customHeight="1">
      <c r="B158" s="47"/>
      <c r="C158" s="47"/>
      <c r="D158" s="69"/>
      <c r="E158" s="69"/>
    </row>
    <row r="159" spans="2:5" s="37" customFormat="1" ht="15" customHeight="1">
      <c r="B159" s="47"/>
      <c r="C159" s="47"/>
      <c r="D159" s="69"/>
      <c r="E159" s="69"/>
    </row>
    <row r="160" spans="2:5" s="37" customFormat="1" ht="15" customHeight="1">
      <c r="B160" s="47"/>
      <c r="C160" s="47"/>
      <c r="D160" s="69"/>
      <c r="E160" s="69"/>
    </row>
    <row r="161" spans="2:5" s="37" customFormat="1" ht="15" customHeight="1">
      <c r="B161" s="47"/>
      <c r="C161" s="47"/>
      <c r="D161" s="69"/>
      <c r="E161" s="69"/>
    </row>
    <row r="162" spans="2:5" s="37" customFormat="1" ht="15" customHeight="1">
      <c r="B162" s="47"/>
      <c r="C162" s="47"/>
      <c r="D162" s="69"/>
      <c r="E162" s="69"/>
    </row>
    <row r="163" spans="2:5" s="37" customFormat="1" ht="15" customHeight="1">
      <c r="B163" s="47"/>
      <c r="C163" s="47"/>
      <c r="D163" s="69"/>
      <c r="E163" s="69"/>
    </row>
    <row r="164" spans="2:5" s="37" customFormat="1" ht="15" customHeight="1">
      <c r="B164" s="47"/>
      <c r="C164" s="47"/>
      <c r="D164" s="69"/>
      <c r="E164" s="69"/>
    </row>
    <row r="165" spans="2:5" s="37" customFormat="1" ht="15" customHeight="1">
      <c r="B165" s="47"/>
      <c r="C165" s="47"/>
      <c r="D165" s="69"/>
      <c r="E165" s="69"/>
    </row>
    <row r="166" spans="2:5" s="37" customFormat="1" ht="15" customHeight="1">
      <c r="B166" s="47"/>
      <c r="C166" s="47"/>
      <c r="D166" s="36"/>
      <c r="E166" s="36"/>
    </row>
    <row r="167" spans="2:5" s="37" customFormat="1" ht="15" customHeight="1">
      <c r="B167" s="47"/>
      <c r="C167" s="47"/>
      <c r="D167" s="36"/>
      <c r="E167" s="36"/>
    </row>
    <row r="168" spans="2:5" s="37" customFormat="1" ht="15" customHeight="1">
      <c r="B168" s="47"/>
      <c r="C168" s="47"/>
      <c r="D168" s="36"/>
      <c r="E168" s="36"/>
    </row>
    <row r="169" spans="2:5" s="37" customFormat="1" ht="15" customHeight="1">
      <c r="B169" s="47"/>
      <c r="C169" s="47"/>
      <c r="D169" s="36"/>
      <c r="E169" s="36"/>
    </row>
    <row r="170" spans="2:5" s="37" customFormat="1" ht="15" customHeight="1">
      <c r="B170" s="47"/>
      <c r="C170" s="47"/>
      <c r="D170" s="36"/>
      <c r="E170" s="36"/>
    </row>
    <row r="171" spans="2:5" s="37" customFormat="1" ht="15" customHeight="1">
      <c r="B171" s="47"/>
      <c r="C171" s="47"/>
      <c r="D171" s="36"/>
      <c r="E171" s="36"/>
    </row>
    <row r="172" spans="2:5" s="37" customFormat="1" ht="15" customHeight="1">
      <c r="B172" s="47"/>
      <c r="C172" s="47"/>
      <c r="D172" s="36"/>
      <c r="E172" s="36"/>
    </row>
    <row r="173" spans="2:5" s="37" customFormat="1" ht="15" customHeight="1">
      <c r="B173" s="47"/>
      <c r="C173" s="47"/>
      <c r="D173" s="36"/>
      <c r="E173" s="36"/>
    </row>
    <row r="174" spans="2:5" s="37" customFormat="1" ht="15" customHeight="1">
      <c r="B174" s="47"/>
      <c r="C174" s="47"/>
      <c r="D174" s="36"/>
      <c r="E174" s="36"/>
    </row>
    <row r="175" spans="2:5" s="37" customFormat="1" ht="15" customHeight="1">
      <c r="B175" s="47"/>
      <c r="C175" s="47"/>
      <c r="D175" s="69"/>
      <c r="E175" s="69"/>
    </row>
    <row r="176" spans="2:5" s="37" customFormat="1" ht="15" customHeight="1">
      <c r="B176" s="47"/>
      <c r="C176" s="47"/>
      <c r="D176" s="69"/>
      <c r="E176" s="69"/>
    </row>
    <row r="177" spans="2:5" s="37" customFormat="1" ht="15" customHeight="1">
      <c r="B177" s="47"/>
      <c r="C177" s="47"/>
      <c r="D177" s="69"/>
      <c r="E177" s="69"/>
    </row>
    <row r="178" spans="2:5" s="37" customFormat="1" ht="15" customHeight="1">
      <c r="B178" s="47"/>
      <c r="C178" s="47"/>
      <c r="D178" s="69"/>
      <c r="E178" s="69"/>
    </row>
    <row r="179" spans="2:5" s="37" customFormat="1" ht="15" customHeight="1">
      <c r="B179" s="47"/>
      <c r="C179" s="47"/>
      <c r="D179" s="69"/>
      <c r="E179" s="69"/>
    </row>
    <row r="180" spans="2:5" s="37" customFormat="1" ht="15" customHeight="1">
      <c r="B180" s="47"/>
      <c r="C180" s="47"/>
      <c r="D180" s="69"/>
      <c r="E180" s="69"/>
    </row>
    <row r="181" spans="2:5" s="37" customFormat="1" ht="15" customHeight="1">
      <c r="B181" s="47"/>
      <c r="C181" s="47"/>
      <c r="D181" s="69"/>
      <c r="E181" s="69"/>
    </row>
    <row r="182" spans="2:5" s="37" customFormat="1" ht="15" customHeight="1">
      <c r="B182" s="47"/>
      <c r="C182" s="47"/>
      <c r="D182" s="69"/>
      <c r="E182" s="69"/>
    </row>
    <row r="183" spans="2:5" s="37" customFormat="1" ht="15" customHeight="1">
      <c r="B183" s="47"/>
      <c r="C183" s="47"/>
      <c r="D183" s="69"/>
      <c r="E183" s="69"/>
    </row>
    <row r="184" spans="2:5" s="37" customFormat="1" ht="15" customHeight="1">
      <c r="B184" s="47"/>
      <c r="C184" s="47"/>
      <c r="D184" s="36"/>
      <c r="E184" s="36"/>
    </row>
    <row r="185" spans="2:5" s="37" customFormat="1" ht="15" customHeight="1">
      <c r="B185" s="47"/>
      <c r="C185" s="47"/>
      <c r="D185" s="36"/>
      <c r="E185" s="36"/>
    </row>
    <row r="186" spans="2:5" s="37" customFormat="1" ht="15" customHeight="1">
      <c r="B186" s="47"/>
      <c r="C186" s="47"/>
      <c r="D186" s="36"/>
      <c r="E186" s="36"/>
    </row>
    <row r="187" spans="2:5" s="37" customFormat="1" ht="15" customHeight="1">
      <c r="B187" s="47"/>
      <c r="C187" s="47"/>
      <c r="D187" s="36"/>
      <c r="E187" s="36"/>
    </row>
    <row r="188" spans="2:5" s="37" customFormat="1" ht="15" customHeight="1">
      <c r="B188" s="47"/>
      <c r="C188" s="47"/>
      <c r="D188" s="36"/>
      <c r="E188" s="36"/>
    </row>
    <row r="189" spans="2:5" s="37" customFormat="1" ht="15" customHeight="1">
      <c r="B189" s="47"/>
      <c r="C189" s="47"/>
      <c r="D189" s="36"/>
      <c r="E189" s="36"/>
    </row>
    <row r="190" spans="2:5" s="37" customFormat="1" ht="15" customHeight="1">
      <c r="B190" s="47"/>
      <c r="C190" s="47"/>
      <c r="D190" s="36"/>
      <c r="E190" s="36"/>
    </row>
    <row r="191" spans="2:5" s="37" customFormat="1" ht="15" customHeight="1">
      <c r="B191" s="47"/>
      <c r="C191" s="47"/>
      <c r="D191" s="36"/>
      <c r="E191" s="36"/>
    </row>
    <row r="192" spans="2:5" s="37" customFormat="1" ht="15" customHeight="1">
      <c r="B192" s="47"/>
      <c r="C192" s="47"/>
      <c r="D192" s="36"/>
      <c r="E192" s="36"/>
    </row>
    <row r="193" spans="2:5" s="37" customFormat="1" ht="15" customHeight="1">
      <c r="B193" s="47"/>
      <c r="C193" s="47"/>
      <c r="D193" s="69"/>
      <c r="E193" s="69"/>
    </row>
    <row r="194" spans="2:5" s="37" customFormat="1" ht="15" customHeight="1">
      <c r="B194" s="47"/>
      <c r="C194" s="47"/>
      <c r="D194" s="69"/>
      <c r="E194" s="69"/>
    </row>
    <row r="195" spans="2:5" s="37" customFormat="1" ht="15" customHeight="1">
      <c r="B195" s="47"/>
      <c r="C195" s="47"/>
      <c r="D195" s="69"/>
      <c r="E195" s="69"/>
    </row>
    <row r="196" spans="2:5" s="37" customFormat="1" ht="15" customHeight="1">
      <c r="B196" s="47"/>
      <c r="C196" s="47"/>
      <c r="D196" s="69"/>
      <c r="E196" s="69"/>
    </row>
    <row r="197" spans="2:5" s="37" customFormat="1" ht="15" customHeight="1">
      <c r="B197" s="47"/>
      <c r="C197" s="47"/>
      <c r="D197" s="69"/>
      <c r="E197" s="69"/>
    </row>
    <row r="198" spans="2:5" s="37" customFormat="1" ht="15" customHeight="1">
      <c r="B198" s="47"/>
      <c r="C198" s="47"/>
      <c r="D198" s="69"/>
      <c r="E198" s="69"/>
    </row>
    <row r="199" spans="2:5" s="37" customFormat="1" ht="15" customHeight="1">
      <c r="B199" s="47"/>
      <c r="C199" s="47"/>
      <c r="D199" s="69"/>
      <c r="E199" s="69"/>
    </row>
    <row r="200" spans="2:5" s="37" customFormat="1" ht="15" customHeight="1">
      <c r="B200" s="47"/>
      <c r="C200" s="47"/>
      <c r="D200" s="69"/>
      <c r="E200" s="69"/>
    </row>
    <row r="201" spans="2:5" s="37" customFormat="1" ht="15" customHeight="1">
      <c r="B201" s="47"/>
      <c r="C201" s="47"/>
      <c r="D201" s="69"/>
      <c r="E201" s="69"/>
    </row>
    <row r="202" spans="2:5" s="37" customFormat="1" ht="15" customHeight="1">
      <c r="B202" s="47"/>
      <c r="C202" s="47"/>
      <c r="D202" s="36"/>
      <c r="E202" s="36"/>
    </row>
    <row r="203" spans="2:5" s="37" customFormat="1" ht="15" customHeight="1">
      <c r="B203" s="47"/>
      <c r="C203" s="47"/>
      <c r="D203" s="36"/>
      <c r="E203" s="36"/>
    </row>
    <row r="204" spans="2:5" s="37" customFormat="1" ht="15" customHeight="1">
      <c r="B204" s="47"/>
      <c r="C204" s="47"/>
      <c r="D204" s="36"/>
      <c r="E204" s="36"/>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69"/>
      <c r="E211" s="69"/>
    </row>
    <row r="212" spans="2:5" s="37" customFormat="1" ht="15" customHeight="1">
      <c r="B212" s="47"/>
      <c r="C212" s="47"/>
      <c r="D212" s="69"/>
      <c r="E212" s="69"/>
    </row>
    <row r="213" spans="2:5" s="37" customFormat="1" ht="15" customHeight="1">
      <c r="B213" s="47"/>
      <c r="C213" s="47"/>
      <c r="D213" s="69"/>
      <c r="E213" s="69"/>
    </row>
    <row r="214" spans="2:5" s="37" customFormat="1" ht="15" customHeight="1">
      <c r="B214" s="47"/>
      <c r="C214" s="47"/>
      <c r="D214" s="69"/>
      <c r="E214" s="69"/>
    </row>
    <row r="215" spans="2:5" s="37" customFormat="1" ht="15" customHeight="1">
      <c r="B215" s="47"/>
      <c r="C215" s="47"/>
      <c r="D215" s="69"/>
      <c r="E215" s="69"/>
    </row>
    <row r="216" spans="2:5" s="37" customFormat="1" ht="15" customHeight="1">
      <c r="B216" s="47"/>
      <c r="C216" s="47"/>
      <c r="D216" s="69"/>
      <c r="E216" s="69"/>
    </row>
    <row r="217" spans="2:5" s="37" customFormat="1" ht="15" customHeight="1">
      <c r="B217" s="47"/>
      <c r="C217" s="47"/>
      <c r="D217" s="69"/>
      <c r="E217" s="69"/>
    </row>
    <row r="218" spans="2:5" s="37" customFormat="1" ht="15" customHeight="1">
      <c r="B218" s="47"/>
      <c r="C218" s="47"/>
      <c r="D218" s="69"/>
      <c r="E218" s="69"/>
    </row>
    <row r="219" spans="2:5" s="37" customFormat="1" ht="15" customHeight="1">
      <c r="B219" s="47"/>
      <c r="C219" s="47"/>
      <c r="D219" s="69"/>
      <c r="E219" s="69"/>
    </row>
    <row r="220" spans="2:5" s="37" customFormat="1" ht="15" customHeight="1">
      <c r="B220" s="47"/>
      <c r="C220" s="47"/>
      <c r="D220" s="36"/>
      <c r="E220" s="36"/>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69"/>
      <c r="E229" s="69"/>
    </row>
    <row r="230" spans="2:5" s="37" customFormat="1" ht="15" customHeight="1">
      <c r="B230" s="47"/>
      <c r="C230" s="47"/>
      <c r="D230" s="69"/>
      <c r="E230" s="69"/>
    </row>
    <row r="231" spans="2:5" s="37" customFormat="1" ht="15" customHeight="1">
      <c r="B231" s="47"/>
      <c r="C231" s="47"/>
      <c r="D231" s="69"/>
      <c r="E231" s="69"/>
    </row>
    <row r="232" spans="2:5" s="37" customFormat="1" ht="15" customHeight="1">
      <c r="B232" s="47"/>
      <c r="C232" s="47"/>
      <c r="D232" s="69"/>
      <c r="E232" s="69"/>
    </row>
    <row r="233" spans="2:5" s="37" customFormat="1" ht="15" customHeight="1">
      <c r="B233" s="47"/>
      <c r="C233" s="47"/>
      <c r="D233" s="69"/>
      <c r="E233" s="69"/>
    </row>
    <row r="234" spans="2:5" s="37" customFormat="1" ht="15" customHeight="1">
      <c r="B234" s="47"/>
      <c r="C234" s="47"/>
      <c r="D234" s="69"/>
      <c r="E234" s="69"/>
    </row>
    <row r="235" spans="2:5" s="37" customFormat="1" ht="15" customHeight="1">
      <c r="B235" s="47"/>
      <c r="C235" s="47"/>
      <c r="D235" s="69"/>
      <c r="E235" s="69"/>
    </row>
    <row r="236" spans="2:5" s="37" customFormat="1" ht="15" customHeight="1">
      <c r="B236" s="47"/>
      <c r="C236" s="47"/>
      <c r="D236" s="69"/>
      <c r="E236" s="69"/>
    </row>
    <row r="237" spans="2:5" s="37" customFormat="1" ht="15" customHeight="1">
      <c r="B237" s="47"/>
      <c r="C237" s="47"/>
      <c r="D237" s="69"/>
      <c r="E237" s="69"/>
    </row>
    <row r="238" spans="2:5" s="37" customFormat="1" ht="15" customHeight="1">
      <c r="B238" s="47"/>
      <c r="C238" s="47"/>
      <c r="D238" s="36"/>
      <c r="E238" s="36"/>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69"/>
      <c r="E247" s="69"/>
    </row>
    <row r="248" spans="2:5" s="37" customFormat="1" ht="15" customHeight="1">
      <c r="B248" s="47"/>
      <c r="C248" s="47"/>
      <c r="D248" s="69"/>
      <c r="E248" s="69"/>
    </row>
    <row r="249" spans="2:5" s="37" customFormat="1" ht="15" customHeight="1">
      <c r="B249" s="47"/>
      <c r="C249" s="47"/>
      <c r="D249" s="69"/>
      <c r="E249" s="69"/>
    </row>
    <row r="250" spans="2:5" s="37" customFormat="1" ht="15" customHeight="1">
      <c r="B250" s="47"/>
      <c r="C250" s="47"/>
      <c r="D250" s="69"/>
      <c r="E250" s="69"/>
    </row>
    <row r="251" spans="2:5" s="37" customFormat="1" ht="15" customHeight="1">
      <c r="B251" s="47"/>
      <c r="C251" s="47"/>
      <c r="D251" s="69"/>
      <c r="E251" s="69"/>
    </row>
    <row r="252" spans="2:5" s="37" customFormat="1" ht="15" customHeight="1">
      <c r="B252" s="47"/>
      <c r="C252" s="47"/>
      <c r="D252" s="69"/>
      <c r="E252" s="69"/>
    </row>
    <row r="253" spans="2:5" s="37" customFormat="1" ht="15" customHeight="1">
      <c r="B253" s="47"/>
      <c r="C253" s="47"/>
      <c r="D253" s="69"/>
      <c r="E253" s="69"/>
    </row>
    <row r="254" spans="2:5" s="37" customFormat="1" ht="15" customHeight="1">
      <c r="B254" s="47"/>
      <c r="C254" s="47"/>
      <c r="D254" s="69"/>
      <c r="E254" s="69"/>
    </row>
    <row r="255" spans="2:5" s="37" customFormat="1" ht="15" customHeight="1">
      <c r="B255" s="47"/>
      <c r="C255" s="47"/>
      <c r="D255" s="69"/>
      <c r="E255" s="69"/>
    </row>
    <row r="256" spans="2:5" s="37" customFormat="1" ht="15" customHeight="1">
      <c r="B256" s="47"/>
      <c r="C256" s="47"/>
      <c r="D256" s="36"/>
      <c r="E256" s="36"/>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69"/>
      <c r="E265" s="69"/>
    </row>
    <row r="266" spans="2:5" s="37" customFormat="1" ht="15" customHeight="1">
      <c r="B266" s="47"/>
      <c r="C266" s="47"/>
      <c r="D266" s="69"/>
      <c r="E266" s="69"/>
    </row>
    <row r="267" spans="2:5" s="37" customFormat="1" ht="15" customHeight="1">
      <c r="B267" s="47"/>
      <c r="C267" s="47"/>
      <c r="D267" s="69"/>
      <c r="E267" s="69"/>
    </row>
    <row r="268" spans="2:5" s="37" customFormat="1" ht="15" customHeight="1">
      <c r="B268" s="47"/>
      <c r="C268" s="47"/>
      <c r="D268" s="69"/>
      <c r="E268" s="69"/>
    </row>
    <row r="269" spans="2:5" s="37" customFormat="1" ht="15" customHeight="1">
      <c r="B269" s="47"/>
      <c r="C269" s="47"/>
      <c r="D269" s="69"/>
      <c r="E269" s="69"/>
    </row>
    <row r="270" spans="2:5" s="37" customFormat="1" ht="15" customHeight="1">
      <c r="B270" s="47"/>
      <c r="C270" s="47"/>
      <c r="D270" s="69"/>
      <c r="E270" s="69"/>
    </row>
    <row r="271" spans="2:5" s="37" customFormat="1" ht="15" customHeight="1">
      <c r="B271" s="47"/>
      <c r="C271" s="47"/>
      <c r="D271" s="69"/>
      <c r="E271" s="69"/>
    </row>
    <row r="272" spans="2:5" s="37" customFormat="1" ht="15" customHeight="1">
      <c r="B272" s="47"/>
      <c r="C272" s="47"/>
      <c r="D272" s="69"/>
      <c r="E272" s="69"/>
    </row>
    <row r="273" spans="2:5" s="37" customFormat="1" ht="15" customHeight="1">
      <c r="B273" s="47"/>
      <c r="C273" s="47"/>
      <c r="D273" s="69"/>
      <c r="E273" s="69"/>
    </row>
    <row r="274" spans="2:5" s="37" customFormat="1" ht="15" customHeight="1">
      <c r="B274" s="47"/>
      <c r="C274" s="47"/>
      <c r="D274" s="36"/>
      <c r="E274" s="36"/>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69"/>
      <c r="E283" s="69"/>
    </row>
    <row r="284" spans="2:5" s="37" customFormat="1" ht="15" customHeight="1">
      <c r="B284" s="47"/>
      <c r="C284" s="47"/>
      <c r="D284" s="69"/>
      <c r="E284" s="69"/>
    </row>
    <row r="285" spans="2:5" s="37" customFormat="1" ht="15" customHeight="1">
      <c r="B285" s="47"/>
      <c r="C285" s="47"/>
      <c r="D285" s="69"/>
      <c r="E285" s="69"/>
    </row>
    <row r="286" spans="2:5" s="37" customFormat="1" ht="15" customHeight="1">
      <c r="B286" s="47"/>
      <c r="C286" s="47"/>
      <c r="D286" s="69"/>
      <c r="E286" s="69"/>
    </row>
    <row r="287" spans="2:5" s="37" customFormat="1" ht="15" customHeight="1">
      <c r="B287" s="47"/>
      <c r="C287" s="47"/>
      <c r="D287" s="69"/>
      <c r="E287" s="69"/>
    </row>
    <row r="288" spans="2:5" s="37" customFormat="1" ht="15" customHeight="1">
      <c r="B288" s="47"/>
      <c r="C288" s="47"/>
      <c r="D288" s="69"/>
      <c r="E288" s="69"/>
    </row>
    <row r="289" spans="2:5" s="37" customFormat="1" ht="15" customHeight="1">
      <c r="B289" s="47"/>
      <c r="C289" s="47"/>
      <c r="D289" s="69"/>
      <c r="E289" s="69"/>
    </row>
    <row r="290" spans="2:5" s="37" customFormat="1" ht="15" customHeight="1">
      <c r="B290" s="47"/>
      <c r="C290" s="47"/>
      <c r="D290" s="69"/>
      <c r="E290" s="69"/>
    </row>
    <row r="291" spans="2:5" s="37" customFormat="1" ht="15" customHeight="1">
      <c r="B291" s="47"/>
      <c r="C291" s="47"/>
      <c r="D291" s="69"/>
      <c r="E291" s="69"/>
    </row>
    <row r="292" spans="2:5" s="37" customFormat="1" ht="15" customHeight="1">
      <c r="B292" s="47"/>
      <c r="C292" s="47"/>
      <c r="D292" s="36"/>
      <c r="E292" s="36"/>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69"/>
      <c r="E301" s="69"/>
    </row>
    <row r="302" spans="2:5" s="37" customFormat="1" ht="15" customHeight="1">
      <c r="B302" s="47"/>
      <c r="C302" s="47"/>
      <c r="D302" s="69"/>
      <c r="E302" s="69"/>
    </row>
    <row r="303" spans="2:5" s="37" customFormat="1" ht="15" customHeight="1">
      <c r="B303" s="47"/>
      <c r="C303" s="47"/>
      <c r="D303" s="69"/>
      <c r="E303" s="69"/>
    </row>
    <row r="304" spans="2:5" s="37" customFormat="1" ht="15" customHeight="1">
      <c r="B304" s="47"/>
      <c r="C304" s="47"/>
      <c r="D304" s="69"/>
      <c r="E304" s="69"/>
    </row>
    <row r="305" spans="2:5" s="37" customFormat="1" ht="15" customHeight="1">
      <c r="B305" s="47"/>
      <c r="C305" s="47"/>
      <c r="D305" s="69"/>
      <c r="E305" s="69"/>
    </row>
    <row r="306" spans="2:5" s="37" customFormat="1" ht="15" customHeight="1">
      <c r="B306" s="47"/>
      <c r="C306" s="47"/>
      <c r="D306" s="69"/>
      <c r="E306" s="69"/>
    </row>
    <row r="307" spans="2:5" s="37" customFormat="1" ht="15" customHeight="1">
      <c r="B307" s="47"/>
      <c r="C307" s="47"/>
      <c r="D307" s="69"/>
      <c r="E307" s="69"/>
    </row>
    <row r="308" spans="2:5" s="37" customFormat="1" ht="15" customHeight="1">
      <c r="B308" s="47"/>
      <c r="C308" s="47"/>
      <c r="D308" s="69"/>
      <c r="E308" s="69"/>
    </row>
    <row r="309" spans="2:5" s="37" customFormat="1" ht="15" customHeight="1">
      <c r="B309" s="47"/>
      <c r="C309" s="47"/>
      <c r="D309" s="69"/>
      <c r="E309" s="69"/>
    </row>
    <row r="310" spans="2:5" s="37" customFormat="1" ht="15" customHeight="1">
      <c r="B310" s="47"/>
      <c r="C310" s="47"/>
      <c r="D310" s="36"/>
      <c r="E310" s="36"/>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69"/>
      <c r="E319" s="69"/>
    </row>
    <row r="320" spans="2:5" s="37" customFormat="1" ht="15" customHeight="1">
      <c r="B320" s="47"/>
      <c r="C320" s="47"/>
      <c r="D320" s="69"/>
      <c r="E320" s="69"/>
    </row>
    <row r="321" spans="2:5" s="37" customFormat="1" ht="15" customHeight="1">
      <c r="B321" s="47"/>
      <c r="C321" s="47"/>
      <c r="D321" s="69"/>
      <c r="E321" s="69"/>
    </row>
    <row r="322" spans="2:5" s="37" customFormat="1" ht="15" customHeight="1">
      <c r="B322" s="47"/>
      <c r="C322" s="47"/>
      <c r="D322" s="69"/>
      <c r="E322" s="69"/>
    </row>
    <row r="323" spans="2:5" s="37" customFormat="1" ht="15" customHeight="1">
      <c r="B323" s="47"/>
      <c r="C323" s="47"/>
      <c r="D323" s="69"/>
      <c r="E323" s="69"/>
    </row>
    <row r="324" spans="2:5" s="37" customFormat="1" ht="15" customHeight="1">
      <c r="B324" s="47"/>
      <c r="C324" s="47"/>
      <c r="D324" s="69"/>
      <c r="E324" s="69"/>
    </row>
    <row r="325" spans="2:5" s="37" customFormat="1" ht="15" customHeight="1">
      <c r="B325" s="47"/>
      <c r="C325" s="47"/>
      <c r="D325" s="69"/>
      <c r="E325" s="69"/>
    </row>
    <row r="326" spans="2:5" s="37" customFormat="1" ht="15" customHeight="1">
      <c r="B326" s="47"/>
      <c r="C326" s="47"/>
      <c r="D326" s="69"/>
      <c r="E326" s="69"/>
    </row>
    <row r="327" spans="2:5" s="37" customFormat="1" ht="15" customHeight="1">
      <c r="B327" s="47"/>
      <c r="C327" s="47"/>
      <c r="D327" s="69"/>
      <c r="E327" s="69"/>
    </row>
    <row r="328" spans="2:5" s="37" customFormat="1" ht="15" customHeight="1">
      <c r="B328" s="47"/>
      <c r="C328" s="47"/>
      <c r="D328" s="36"/>
      <c r="E328" s="36"/>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69"/>
      <c r="E337" s="69"/>
    </row>
    <row r="338" spans="2:5" s="37" customFormat="1" ht="15" customHeight="1">
      <c r="B338" s="47"/>
      <c r="C338" s="47"/>
      <c r="D338" s="69"/>
      <c r="E338" s="69"/>
    </row>
    <row r="339" spans="2:5" s="37" customFormat="1" ht="15" customHeight="1">
      <c r="B339" s="47"/>
      <c r="C339" s="47"/>
      <c r="D339" s="69"/>
      <c r="E339" s="69"/>
    </row>
    <row r="340" spans="2:5" s="37" customFormat="1" ht="15" customHeight="1">
      <c r="B340" s="47"/>
      <c r="C340" s="47"/>
      <c r="D340" s="69"/>
      <c r="E340" s="69"/>
    </row>
    <row r="341" spans="2:5" s="37" customFormat="1" ht="15" customHeight="1">
      <c r="B341" s="47"/>
      <c r="C341" s="47"/>
      <c r="D341" s="69"/>
      <c r="E341" s="69"/>
    </row>
    <row r="342" spans="2:5" s="37" customFormat="1" ht="15" customHeight="1">
      <c r="B342" s="47"/>
      <c r="C342" s="47"/>
      <c r="D342" s="69"/>
      <c r="E342" s="69"/>
    </row>
    <row r="343" spans="2:5" s="37" customFormat="1" ht="15" customHeight="1">
      <c r="B343" s="47"/>
      <c r="C343" s="47"/>
      <c r="D343" s="69"/>
      <c r="E343" s="69"/>
    </row>
    <row r="344" spans="2:5" s="37" customFormat="1" ht="15" customHeight="1">
      <c r="B344" s="47"/>
      <c r="C344" s="47"/>
      <c r="D344" s="69"/>
      <c r="E344" s="69"/>
    </row>
    <row r="345" spans="2:5" s="37" customFormat="1" ht="15" customHeight="1">
      <c r="B345" s="47"/>
      <c r="C345" s="47"/>
      <c r="D345" s="69"/>
      <c r="E345" s="69"/>
    </row>
    <row r="346" spans="2:5" s="37" customFormat="1" ht="15" customHeight="1">
      <c r="B346" s="47"/>
      <c r="C346" s="47"/>
      <c r="D346" s="36"/>
      <c r="E346" s="36"/>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69"/>
      <c r="E355" s="69"/>
    </row>
    <row r="356" spans="2:5" s="37" customFormat="1" ht="15" customHeight="1">
      <c r="B356" s="47"/>
      <c r="C356" s="47"/>
      <c r="D356" s="69"/>
      <c r="E356" s="69"/>
    </row>
    <row r="357" spans="2:5" s="37" customFormat="1" ht="15" customHeight="1">
      <c r="B357" s="47"/>
      <c r="C357" s="47"/>
      <c r="D357" s="69"/>
      <c r="E357" s="69"/>
    </row>
    <row r="358" spans="2:5" s="37" customFormat="1" ht="15" customHeight="1">
      <c r="B358" s="47"/>
      <c r="C358" s="47"/>
      <c r="D358" s="69"/>
      <c r="E358" s="69"/>
    </row>
    <row r="359" spans="2:5" s="37" customFormat="1" ht="15" customHeight="1">
      <c r="B359" s="47"/>
      <c r="C359" s="47"/>
      <c r="D359" s="69"/>
      <c r="E359" s="69"/>
    </row>
    <row r="360" spans="2:5" s="37" customFormat="1" ht="15" customHeight="1">
      <c r="B360" s="47"/>
      <c r="C360" s="47"/>
      <c r="D360" s="69"/>
      <c r="E360" s="69"/>
    </row>
    <row r="361" spans="2:5" s="37" customFormat="1" ht="15" customHeight="1">
      <c r="B361" s="47"/>
      <c r="C361" s="47"/>
      <c r="D361" s="69"/>
      <c r="E361" s="69"/>
    </row>
    <row r="362" spans="2:5" s="37" customFormat="1" ht="15" customHeight="1">
      <c r="B362" s="47"/>
      <c r="C362" s="47"/>
      <c r="D362" s="69"/>
      <c r="E362" s="69"/>
    </row>
    <row r="363" spans="2:5" s="37" customFormat="1" ht="15" customHeight="1">
      <c r="B363" s="47"/>
      <c r="C363" s="47"/>
      <c r="D363" s="69"/>
      <c r="E363" s="69"/>
    </row>
    <row r="364" spans="2:5" s="37" customFormat="1" ht="15" customHeight="1">
      <c r="B364" s="47"/>
      <c r="C364" s="47"/>
      <c r="D364" s="36"/>
      <c r="E364" s="36"/>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69"/>
      <c r="E373" s="69"/>
    </row>
    <row r="374" spans="2:5" s="37" customFormat="1" ht="15" customHeight="1">
      <c r="B374" s="47"/>
      <c r="C374" s="47"/>
      <c r="D374" s="69"/>
      <c r="E374" s="69"/>
    </row>
    <row r="375" spans="2:5" s="37" customFormat="1" ht="15" customHeight="1">
      <c r="B375" s="47"/>
      <c r="C375" s="47"/>
      <c r="D375" s="69"/>
      <c r="E375" s="69"/>
    </row>
    <row r="376" spans="2:5" s="37" customFormat="1" ht="15" customHeight="1">
      <c r="B376" s="47"/>
      <c r="C376" s="47"/>
      <c r="D376" s="69"/>
      <c r="E376" s="69"/>
    </row>
    <row r="377" spans="2:5" s="37" customFormat="1" ht="15" customHeight="1">
      <c r="B377" s="47"/>
      <c r="C377" s="47"/>
      <c r="D377" s="69"/>
      <c r="E377" s="69"/>
    </row>
    <row r="378" spans="2:5" s="37" customFormat="1" ht="15" customHeight="1">
      <c r="B378" s="47"/>
      <c r="C378" s="47"/>
      <c r="D378" s="69"/>
      <c r="E378" s="69"/>
    </row>
    <row r="379" spans="2:5" s="37" customFormat="1" ht="15" customHeight="1">
      <c r="B379" s="47"/>
      <c r="C379" s="47"/>
      <c r="D379" s="69"/>
      <c r="E379" s="69"/>
    </row>
    <row r="380" spans="2:5" s="37" customFormat="1" ht="15" customHeight="1">
      <c r="B380" s="47"/>
      <c r="C380" s="47"/>
      <c r="D380" s="69"/>
      <c r="E380" s="69"/>
    </row>
    <row r="381" spans="2:5" s="37" customFormat="1" ht="15" customHeight="1">
      <c r="B381" s="47"/>
      <c r="C381" s="47"/>
      <c r="D381" s="69"/>
      <c r="E381" s="69"/>
    </row>
    <row r="382" spans="2:5" s="37" customFormat="1" ht="15" customHeight="1">
      <c r="B382" s="47"/>
      <c r="C382" s="47"/>
      <c r="D382" s="36"/>
      <c r="E382" s="36"/>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69"/>
      <c r="E391" s="69"/>
    </row>
    <row r="392" spans="2:5" s="37" customFormat="1" ht="15" customHeight="1">
      <c r="B392" s="47"/>
      <c r="C392" s="47"/>
      <c r="D392" s="69"/>
      <c r="E392" s="69"/>
    </row>
    <row r="393" spans="2:5" s="37" customFormat="1" ht="15" customHeight="1">
      <c r="B393" s="47"/>
      <c r="C393" s="47"/>
      <c r="D393" s="69"/>
      <c r="E393" s="69"/>
    </row>
    <row r="394" spans="2:5" s="37" customFormat="1" ht="15" customHeight="1">
      <c r="B394" s="47"/>
      <c r="C394" s="47"/>
      <c r="D394" s="69"/>
      <c r="E394" s="69"/>
    </row>
    <row r="395" spans="2:5" s="37" customFormat="1" ht="15" customHeight="1">
      <c r="B395" s="47"/>
      <c r="C395" s="47"/>
      <c r="D395" s="69"/>
      <c r="E395" s="69"/>
    </row>
    <row r="396" spans="2:5" s="37" customFormat="1" ht="15" customHeight="1">
      <c r="B396" s="47"/>
      <c r="C396" s="47"/>
      <c r="D396" s="69"/>
      <c r="E396" s="69"/>
    </row>
    <row r="397" spans="2:5" s="37" customFormat="1" ht="15" customHeight="1">
      <c r="B397" s="47"/>
      <c r="C397" s="47"/>
      <c r="D397" s="69"/>
      <c r="E397" s="69"/>
    </row>
    <row r="398" spans="2:5" s="37" customFormat="1" ht="15" customHeight="1">
      <c r="B398" s="47"/>
      <c r="C398" s="47"/>
      <c r="D398" s="69"/>
      <c r="E398" s="69"/>
    </row>
    <row r="399" spans="2:5" s="37" customFormat="1" ht="15" customHeight="1">
      <c r="B399" s="47"/>
      <c r="C399" s="47"/>
      <c r="D399" s="69"/>
      <c r="E399" s="69"/>
    </row>
    <row r="400" spans="2:5" s="37" customFormat="1" ht="15" customHeight="1">
      <c r="B400" s="47"/>
      <c r="C400" s="47"/>
      <c r="D400" s="36"/>
      <c r="E400" s="36"/>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69"/>
      <c r="E409" s="69"/>
    </row>
    <row r="410" spans="2:5" s="37" customFormat="1" ht="15" customHeight="1">
      <c r="B410" s="47"/>
      <c r="C410" s="47"/>
      <c r="D410" s="69"/>
      <c r="E410" s="69"/>
    </row>
    <row r="411" spans="2:5" s="37" customFormat="1" ht="15" customHeight="1">
      <c r="B411" s="47"/>
      <c r="C411" s="47"/>
      <c r="D411" s="69"/>
      <c r="E411" s="69"/>
    </row>
    <row r="412" spans="2:5" s="37" customFormat="1" ht="15" customHeight="1">
      <c r="B412" s="47"/>
      <c r="C412" s="47"/>
      <c r="D412" s="69"/>
      <c r="E412" s="69"/>
    </row>
    <row r="413" spans="2:5" s="37" customFormat="1" ht="15" customHeight="1">
      <c r="B413" s="47"/>
      <c r="C413" s="47"/>
      <c r="D413" s="69"/>
      <c r="E413" s="69"/>
    </row>
    <row r="414" spans="2:5" s="37" customFormat="1" ht="15" customHeight="1">
      <c r="B414" s="47"/>
      <c r="C414" s="47"/>
      <c r="D414" s="69"/>
      <c r="E414" s="69"/>
    </row>
    <row r="415" spans="2:5" s="37" customFormat="1" ht="15" customHeight="1">
      <c r="B415" s="47"/>
      <c r="C415" s="47"/>
      <c r="D415" s="69"/>
      <c r="E415" s="69"/>
    </row>
    <row r="416" spans="2:5" s="37" customFormat="1" ht="15" customHeight="1">
      <c r="B416" s="47"/>
      <c r="C416" s="47"/>
      <c r="D416" s="69"/>
      <c r="E416" s="69"/>
    </row>
    <row r="417" spans="2:5" s="37" customFormat="1" ht="15" customHeight="1">
      <c r="B417" s="47"/>
      <c r="C417" s="47"/>
      <c r="D417" s="69"/>
      <c r="E417" s="69"/>
    </row>
    <row r="418" spans="2:5" s="37" customFormat="1" ht="15" customHeight="1">
      <c r="B418" s="47"/>
      <c r="C418" s="47"/>
      <c r="D418" s="36"/>
      <c r="E418" s="36"/>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69"/>
      <c r="E427" s="69"/>
    </row>
    <row r="428" spans="2:5" s="37" customFormat="1" ht="15" customHeight="1">
      <c r="B428" s="47"/>
      <c r="C428" s="47"/>
      <c r="D428" s="69"/>
      <c r="E428" s="69"/>
    </row>
    <row r="429" spans="2:5" s="37" customFormat="1" ht="15" customHeight="1">
      <c r="B429" s="47"/>
      <c r="C429" s="47"/>
      <c r="D429" s="69"/>
      <c r="E429" s="69"/>
    </row>
    <row r="430" spans="2:5" s="37" customFormat="1" ht="15" customHeight="1">
      <c r="B430" s="47"/>
      <c r="C430" s="47"/>
      <c r="D430" s="69"/>
      <c r="E430" s="69"/>
    </row>
    <row r="431" spans="2:5" s="37" customFormat="1" ht="15" customHeight="1">
      <c r="B431" s="47"/>
      <c r="C431" s="47"/>
      <c r="D431" s="69"/>
      <c r="E431" s="69"/>
    </row>
    <row r="432" spans="2:5" s="37" customFormat="1" ht="15" customHeight="1">
      <c r="B432" s="47"/>
      <c r="C432" s="47"/>
      <c r="D432" s="69"/>
      <c r="E432" s="69"/>
    </row>
    <row r="433" spans="2:5" s="37" customFormat="1" ht="15" customHeight="1">
      <c r="B433" s="47"/>
      <c r="C433" s="47"/>
      <c r="D433" s="69"/>
      <c r="E433" s="69"/>
    </row>
    <row r="434" spans="2:5" s="37" customFormat="1" ht="15" customHeight="1">
      <c r="B434" s="47"/>
      <c r="C434" s="47"/>
      <c r="D434" s="69"/>
      <c r="E434" s="69"/>
    </row>
    <row r="435" spans="2:5" s="37" customFormat="1" ht="15" customHeight="1">
      <c r="B435" s="47"/>
      <c r="C435" s="47"/>
      <c r="D435" s="69"/>
      <c r="E435" s="69"/>
    </row>
    <row r="436" spans="2:5" s="37" customFormat="1" ht="15" customHeight="1">
      <c r="B436" s="47"/>
      <c r="C436" s="47"/>
      <c r="D436" s="36"/>
      <c r="E436" s="36"/>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69"/>
      <c r="E445" s="69"/>
    </row>
    <row r="446" spans="2:5" s="37" customFormat="1" ht="15" customHeight="1">
      <c r="B446" s="47"/>
      <c r="C446" s="47"/>
      <c r="D446" s="69"/>
      <c r="E446" s="69"/>
    </row>
    <row r="447" spans="2:5" s="37" customFormat="1" ht="15" customHeight="1">
      <c r="B447" s="47"/>
      <c r="C447" s="47"/>
      <c r="D447" s="69"/>
      <c r="E447" s="69"/>
    </row>
    <row r="448" spans="2:5" s="37" customFormat="1" ht="15" customHeight="1">
      <c r="B448" s="47"/>
      <c r="C448" s="47"/>
      <c r="D448" s="69"/>
      <c r="E448" s="69"/>
    </row>
    <row r="449" spans="2:5" s="37" customFormat="1" ht="15" customHeight="1">
      <c r="B449" s="47"/>
      <c r="C449" s="47"/>
      <c r="D449" s="69"/>
      <c r="E449" s="69"/>
    </row>
    <row r="450" spans="2:5" s="37" customFormat="1" ht="15" customHeight="1">
      <c r="B450" s="47"/>
      <c r="C450" s="47"/>
      <c r="D450" s="69"/>
      <c r="E450" s="69"/>
    </row>
    <row r="451" spans="2:5" s="37" customFormat="1" ht="15" customHeight="1">
      <c r="B451" s="47"/>
      <c r="C451" s="47"/>
      <c r="D451" s="69"/>
      <c r="E451" s="69"/>
    </row>
    <row r="452" spans="2:5" s="37" customFormat="1" ht="15" customHeight="1">
      <c r="B452" s="47"/>
      <c r="C452" s="47"/>
      <c r="D452" s="69"/>
      <c r="E452" s="69"/>
    </row>
    <row r="453" spans="2:5" s="37" customFormat="1" ht="15" customHeight="1">
      <c r="B453" s="47"/>
      <c r="C453" s="47"/>
      <c r="D453" s="69"/>
      <c r="E453" s="69"/>
    </row>
    <row r="454" spans="2:5" s="37" customFormat="1" ht="15" customHeight="1">
      <c r="B454" s="47"/>
      <c r="C454" s="47"/>
      <c r="D454" s="36"/>
      <c r="E454" s="36"/>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69"/>
      <c r="E463" s="69"/>
    </row>
    <row r="464" spans="2:5" s="37" customFormat="1" ht="15" customHeight="1">
      <c r="B464" s="47"/>
      <c r="C464" s="47"/>
      <c r="D464" s="69"/>
      <c r="E464" s="69"/>
    </row>
    <row r="465" spans="2:5" s="37" customFormat="1" ht="15" customHeight="1">
      <c r="B465" s="47"/>
      <c r="C465" s="47"/>
      <c r="D465" s="69"/>
      <c r="E465" s="69"/>
    </row>
    <row r="466" spans="2:5" s="37" customFormat="1" ht="15" customHeight="1">
      <c r="B466" s="47"/>
      <c r="C466" s="47"/>
      <c r="D466" s="69"/>
      <c r="E466" s="69"/>
    </row>
    <row r="467" spans="2:5" s="37" customFormat="1" ht="15" customHeight="1">
      <c r="B467" s="47"/>
      <c r="C467" s="47"/>
      <c r="D467" s="69"/>
      <c r="E467" s="69"/>
    </row>
    <row r="468" spans="2:5" s="37" customFormat="1" ht="15" customHeight="1">
      <c r="B468" s="47"/>
      <c r="C468" s="47"/>
      <c r="D468" s="69"/>
      <c r="E468" s="69"/>
    </row>
    <row r="469" spans="2:5" s="37" customFormat="1" ht="15" customHeight="1">
      <c r="B469" s="47"/>
      <c r="C469" s="47"/>
      <c r="D469" s="69"/>
      <c r="E469" s="69"/>
    </row>
    <row r="470" spans="2:5" s="37" customFormat="1" ht="15" customHeight="1">
      <c r="B470" s="47"/>
      <c r="C470" s="47"/>
      <c r="D470" s="69"/>
      <c r="E470" s="69"/>
    </row>
    <row r="471" spans="2:5" s="37" customFormat="1" ht="15" customHeight="1">
      <c r="B471" s="47"/>
      <c r="C471" s="47"/>
      <c r="D471" s="69"/>
      <c r="E471" s="69"/>
    </row>
    <row r="472" spans="2:5" s="37" customFormat="1" ht="15" customHeight="1">
      <c r="B472" s="47"/>
      <c r="C472" s="47"/>
      <c r="D472" s="36"/>
      <c r="E472" s="36"/>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69"/>
      <c r="E481" s="69"/>
    </row>
    <row r="482" spans="2:5" s="37" customFormat="1" ht="15" customHeight="1">
      <c r="B482" s="47"/>
      <c r="C482" s="47"/>
      <c r="D482" s="69"/>
      <c r="E482" s="69"/>
    </row>
    <row r="483" spans="2:5" s="37" customFormat="1" ht="15" customHeight="1">
      <c r="B483" s="47"/>
      <c r="C483" s="47"/>
      <c r="D483" s="69"/>
      <c r="E483" s="69"/>
    </row>
    <row r="484" spans="2:5" s="37" customFormat="1" ht="15" customHeight="1">
      <c r="B484" s="47"/>
      <c r="C484" s="47"/>
      <c r="D484" s="69"/>
      <c r="E484" s="69"/>
    </row>
    <row r="485" spans="2:5" s="37" customFormat="1" ht="15" customHeight="1">
      <c r="B485" s="47"/>
      <c r="C485" s="47"/>
      <c r="D485" s="69"/>
      <c r="E485" s="69"/>
    </row>
    <row r="486" spans="2:5" s="37" customFormat="1" ht="15" customHeight="1">
      <c r="B486" s="47"/>
      <c r="C486" s="47"/>
      <c r="D486" s="69"/>
      <c r="E486" s="69"/>
    </row>
    <row r="487" spans="2:5" s="37" customFormat="1" ht="15" customHeight="1">
      <c r="B487" s="47"/>
      <c r="C487" s="47"/>
      <c r="D487" s="69"/>
      <c r="E487" s="69"/>
    </row>
    <row r="488" spans="2:5" s="37" customFormat="1" ht="15" customHeight="1">
      <c r="B488" s="47"/>
      <c r="C488" s="47"/>
      <c r="D488" s="69"/>
      <c r="E488" s="69"/>
    </row>
    <row r="489" spans="2:5" s="37" customFormat="1" ht="15" customHeight="1">
      <c r="B489" s="47"/>
      <c r="C489" s="47"/>
      <c r="D489" s="69"/>
      <c r="E489" s="69"/>
    </row>
    <row r="490" spans="2:5" s="37" customFormat="1" ht="15" customHeight="1">
      <c r="B490" s="47"/>
      <c r="C490" s="47"/>
      <c r="D490" s="36"/>
      <c r="E490" s="36"/>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69"/>
      <c r="E499" s="69"/>
    </row>
    <row r="500" spans="2:5" s="37" customFormat="1" ht="15" customHeight="1">
      <c r="B500" s="47"/>
      <c r="C500" s="47"/>
      <c r="D500" s="69"/>
      <c r="E500" s="69"/>
    </row>
    <row r="501" spans="2:5" s="37" customFormat="1" ht="15" customHeight="1">
      <c r="B501" s="47"/>
      <c r="C501" s="47"/>
      <c r="D501" s="69"/>
      <c r="E501" s="69"/>
    </row>
    <row r="502" spans="2:5" s="37" customFormat="1" ht="15" customHeight="1">
      <c r="B502" s="47"/>
      <c r="C502" s="47"/>
      <c r="D502" s="69"/>
      <c r="E502" s="69"/>
    </row>
    <row r="503" spans="2:5" s="37" customFormat="1" ht="15" customHeight="1">
      <c r="B503" s="47"/>
      <c r="C503" s="47"/>
      <c r="D503" s="69"/>
      <c r="E503" s="69"/>
    </row>
    <row r="504" spans="2:5" s="37" customFormat="1" ht="15" customHeight="1">
      <c r="B504" s="47"/>
      <c r="C504" s="47"/>
      <c r="D504" s="69"/>
      <c r="E504" s="69"/>
    </row>
    <row r="505" spans="2:5" s="37" customFormat="1" ht="15" customHeight="1">
      <c r="B505" s="47"/>
      <c r="C505" s="47"/>
      <c r="D505" s="69"/>
      <c r="E505" s="69"/>
    </row>
    <row r="506" spans="2:5" s="37" customFormat="1" ht="15" customHeight="1">
      <c r="B506" s="47"/>
      <c r="C506" s="47"/>
      <c r="D506" s="69"/>
      <c r="E506" s="69"/>
    </row>
    <row r="507" spans="2:5" s="37" customFormat="1" ht="15" customHeight="1">
      <c r="B507" s="47"/>
      <c r="C507" s="47"/>
      <c r="D507" s="69"/>
      <c r="E507" s="69"/>
    </row>
    <row r="508" spans="2:5" s="37" customFormat="1" ht="15" customHeight="1">
      <c r="B508" s="47"/>
      <c r="C508" s="47"/>
      <c r="D508" s="36"/>
      <c r="E508" s="36"/>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69"/>
      <c r="E517" s="69"/>
    </row>
    <row r="518" spans="2:5" s="37" customFormat="1" ht="15" customHeight="1">
      <c r="B518" s="47"/>
      <c r="C518" s="47"/>
      <c r="D518" s="69"/>
      <c r="E518" s="69"/>
    </row>
    <row r="519" spans="2:5" s="37" customFormat="1" ht="15" customHeight="1">
      <c r="B519" s="47"/>
      <c r="C519" s="47"/>
      <c r="D519" s="69"/>
      <c r="E519" s="69"/>
    </row>
    <row r="520" spans="2:5" s="37" customFormat="1" ht="15" customHeight="1">
      <c r="B520" s="47"/>
      <c r="C520" s="47"/>
      <c r="D520" s="69"/>
      <c r="E520" s="69"/>
    </row>
    <row r="521" spans="2:5" s="37" customFormat="1" ht="15" customHeight="1">
      <c r="B521" s="47"/>
      <c r="C521" s="47"/>
      <c r="D521" s="69"/>
      <c r="E521" s="69"/>
    </row>
    <row r="522" spans="2:5" s="37" customFormat="1" ht="15" customHeight="1">
      <c r="B522" s="47"/>
      <c r="C522" s="47"/>
      <c r="D522" s="69"/>
      <c r="E522" s="69"/>
    </row>
    <row r="523" spans="2:5" s="37" customFormat="1" ht="15" customHeight="1">
      <c r="B523" s="47"/>
      <c r="C523" s="47"/>
      <c r="D523" s="69"/>
      <c r="E523" s="69"/>
    </row>
    <row r="524" spans="2:5" s="37" customFormat="1" ht="15" customHeight="1">
      <c r="B524" s="47"/>
      <c r="C524" s="47"/>
      <c r="D524" s="69"/>
      <c r="E524" s="69"/>
    </row>
    <row r="525" spans="2:5" s="37" customFormat="1" ht="15" customHeight="1">
      <c r="B525" s="47"/>
      <c r="C525" s="47"/>
      <c r="D525" s="69"/>
      <c r="E525" s="69"/>
    </row>
    <row r="526" spans="2:5" s="37" customFormat="1" ht="15" customHeight="1">
      <c r="B526" s="47"/>
      <c r="C526" s="47"/>
      <c r="D526" s="36"/>
      <c r="E526" s="36"/>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69"/>
      <c r="E535" s="69"/>
    </row>
    <row r="536" spans="2:5" s="37" customFormat="1" ht="15" customHeight="1">
      <c r="B536" s="47"/>
      <c r="C536" s="47"/>
      <c r="D536" s="69"/>
      <c r="E536" s="69"/>
    </row>
    <row r="537" spans="2:5" s="37" customFormat="1" ht="15" customHeight="1">
      <c r="B537" s="47"/>
      <c r="C537" s="47"/>
      <c r="D537" s="69"/>
      <c r="E537" s="69"/>
    </row>
    <row r="538" spans="2:5" s="37" customFormat="1" ht="15" customHeight="1">
      <c r="B538" s="47"/>
      <c r="C538" s="47"/>
      <c r="D538" s="69"/>
      <c r="E538" s="69"/>
    </row>
    <row r="539" spans="2:5" s="37" customFormat="1" ht="15" customHeight="1">
      <c r="B539" s="47"/>
      <c r="C539" s="47"/>
      <c r="D539" s="69"/>
      <c r="E539" s="69"/>
    </row>
    <row r="540" spans="2:5" s="37" customFormat="1" ht="15" customHeight="1">
      <c r="B540" s="47"/>
      <c r="C540" s="47"/>
      <c r="D540" s="69"/>
      <c r="E540" s="69"/>
    </row>
    <row r="541" spans="2:5" s="37" customFormat="1" ht="15" customHeight="1">
      <c r="B541" s="47"/>
      <c r="C541" s="47"/>
      <c r="D541" s="69"/>
      <c r="E541" s="69"/>
    </row>
    <row r="542" spans="2:5" s="37" customFormat="1" ht="15" customHeight="1">
      <c r="B542" s="47"/>
      <c r="C542" s="47"/>
      <c r="D542" s="69"/>
      <c r="E542" s="69"/>
    </row>
    <row r="543" spans="2:5" s="37" customFormat="1" ht="15" customHeight="1">
      <c r="B543" s="47"/>
      <c r="C543" s="47"/>
      <c r="D543" s="69"/>
      <c r="E543" s="69"/>
    </row>
    <row r="544" spans="2:5" s="37" customFormat="1" ht="15" customHeight="1">
      <c r="B544" s="47"/>
      <c r="C544" s="47"/>
      <c r="D544" s="36"/>
      <c r="E544" s="36"/>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69"/>
      <c r="E553" s="69"/>
    </row>
    <row r="554" spans="2:5" s="37" customFormat="1" ht="15" customHeight="1">
      <c r="B554" s="47"/>
      <c r="C554" s="47"/>
      <c r="D554" s="69"/>
      <c r="E554" s="69"/>
    </row>
    <row r="555" spans="2:5" s="37" customFormat="1" ht="15" customHeight="1">
      <c r="B555" s="47"/>
      <c r="C555" s="47"/>
      <c r="D555" s="69"/>
      <c r="E555" s="69"/>
    </row>
    <row r="556" spans="2:5" s="37" customFormat="1" ht="15" customHeight="1">
      <c r="B556" s="47"/>
      <c r="C556" s="47"/>
      <c r="D556" s="69"/>
      <c r="E556" s="69"/>
    </row>
    <row r="557" spans="2:5" s="37" customFormat="1" ht="15" customHeight="1">
      <c r="B557" s="47"/>
      <c r="C557" s="47"/>
      <c r="D557" s="69"/>
      <c r="E557" s="69"/>
    </row>
    <row r="558" spans="2:5" s="37" customFormat="1" ht="15" customHeight="1">
      <c r="B558" s="47"/>
      <c r="C558" s="47"/>
      <c r="D558" s="69"/>
      <c r="E558" s="69"/>
    </row>
    <row r="559" spans="2:5" s="37" customFormat="1" ht="15" customHeight="1">
      <c r="B559" s="47"/>
      <c r="C559" s="47"/>
      <c r="D559" s="69"/>
      <c r="E559" s="69"/>
    </row>
    <row r="560" spans="2:5" s="37" customFormat="1" ht="15" customHeight="1">
      <c r="B560" s="47"/>
      <c r="C560" s="47"/>
      <c r="D560" s="69"/>
      <c r="E560" s="69"/>
    </row>
    <row r="561" spans="2:5" s="37" customFormat="1" ht="15" customHeight="1">
      <c r="B561" s="47"/>
      <c r="C561" s="47"/>
      <c r="D561" s="69"/>
      <c r="E561" s="69"/>
    </row>
    <row r="562" spans="2:5" s="37" customFormat="1" ht="15" customHeight="1">
      <c r="B562" s="47"/>
      <c r="C562" s="47"/>
      <c r="D562" s="36"/>
      <c r="E562" s="36"/>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69"/>
      <c r="E571" s="69"/>
    </row>
    <row r="572" spans="2:5" s="37" customFormat="1" ht="15" customHeight="1">
      <c r="B572" s="47"/>
      <c r="C572" s="47"/>
      <c r="D572" s="69"/>
      <c r="E572" s="69"/>
    </row>
    <row r="573" spans="2:5" s="37" customFormat="1" ht="15" customHeight="1">
      <c r="B573" s="47"/>
      <c r="C573" s="47"/>
      <c r="D573" s="69"/>
      <c r="E573" s="69"/>
    </row>
    <row r="574" spans="2:5" s="37" customFormat="1" ht="15" customHeight="1">
      <c r="B574" s="47"/>
      <c r="C574" s="47"/>
      <c r="D574" s="69"/>
      <c r="E574" s="69"/>
    </row>
    <row r="575" spans="2:5" s="37" customFormat="1" ht="15" customHeight="1">
      <c r="B575" s="47"/>
      <c r="C575" s="47"/>
      <c r="D575" s="69"/>
      <c r="E575" s="69"/>
    </row>
    <row r="576" spans="2:5" s="37" customFormat="1" ht="15" customHeight="1">
      <c r="B576" s="47"/>
      <c r="C576" s="47"/>
      <c r="D576" s="69"/>
      <c r="E576" s="69"/>
    </row>
    <row r="577" spans="2:5" s="37" customFormat="1" ht="15" customHeight="1">
      <c r="B577" s="47"/>
      <c r="C577" s="47"/>
      <c r="D577" s="69"/>
      <c r="E577" s="69"/>
    </row>
    <row r="578" spans="2:5" s="37" customFormat="1" ht="15" customHeight="1">
      <c r="B578" s="47"/>
      <c r="C578" s="47"/>
      <c r="D578" s="69"/>
      <c r="E578" s="69"/>
    </row>
    <row r="579" spans="2:5" s="37" customFormat="1" ht="15" customHeight="1">
      <c r="B579" s="47"/>
      <c r="C579" s="47"/>
      <c r="D579" s="69"/>
      <c r="E579" s="69"/>
    </row>
    <row r="580" spans="2:5" s="37" customFormat="1" ht="15" customHeight="1">
      <c r="B580" s="47"/>
      <c r="C580" s="47"/>
      <c r="D580" s="36"/>
      <c r="E580" s="36"/>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69"/>
      <c r="E589" s="69"/>
    </row>
    <row r="590" spans="2:5" s="37" customFormat="1" ht="15" customHeight="1">
      <c r="B590" s="47"/>
      <c r="C590" s="47"/>
      <c r="D590" s="69"/>
      <c r="E590" s="69"/>
    </row>
    <row r="591" spans="2:5" s="37" customFormat="1" ht="15" customHeight="1">
      <c r="B591" s="47"/>
      <c r="C591" s="47"/>
      <c r="D591" s="69"/>
      <c r="E591" s="69"/>
    </row>
    <row r="592" spans="2:5" s="37" customFormat="1" ht="15" customHeight="1">
      <c r="B592" s="47"/>
      <c r="C592" s="47"/>
      <c r="D592" s="69"/>
      <c r="E592" s="69"/>
    </row>
    <row r="593" spans="2:5" s="37" customFormat="1" ht="15" customHeight="1">
      <c r="B593" s="47"/>
      <c r="C593" s="47"/>
      <c r="D593" s="69"/>
      <c r="E593" s="69"/>
    </row>
    <row r="594" spans="2:5" s="37" customFormat="1" ht="15" customHeight="1">
      <c r="B594" s="47"/>
      <c r="C594" s="47"/>
      <c r="D594" s="69"/>
      <c r="E594" s="69"/>
    </row>
    <row r="595" spans="2:5" s="37" customFormat="1" ht="15" customHeight="1">
      <c r="B595" s="47"/>
      <c r="C595" s="47"/>
      <c r="D595" s="69"/>
      <c r="E595" s="69"/>
    </row>
    <row r="596" spans="2:5" s="37" customFormat="1" ht="15" customHeight="1">
      <c r="B596" s="47"/>
      <c r="C596" s="47"/>
      <c r="D596" s="69"/>
      <c r="E596" s="69"/>
    </row>
    <row r="597" spans="2:5" s="37" customFormat="1" ht="15" customHeight="1">
      <c r="B597" s="47"/>
      <c r="C597" s="47"/>
      <c r="D597" s="69"/>
      <c r="E597" s="69"/>
    </row>
    <row r="598" spans="2:5" s="37" customFormat="1" ht="15" customHeight="1">
      <c r="B598" s="47"/>
      <c r="C598" s="47"/>
      <c r="D598" s="36"/>
      <c r="E598" s="36"/>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69"/>
      <c r="E607" s="69"/>
    </row>
    <row r="608" spans="2:5" s="37" customFormat="1" ht="15" customHeight="1">
      <c r="B608" s="47"/>
      <c r="C608" s="47"/>
      <c r="D608" s="69"/>
      <c r="E608" s="69"/>
    </row>
    <row r="609" spans="2:5" s="37" customFormat="1" ht="15" customHeight="1">
      <c r="B609" s="47"/>
      <c r="C609" s="47"/>
      <c r="D609" s="69"/>
      <c r="E609" s="69"/>
    </row>
    <row r="610" spans="2:5" s="37" customFormat="1" ht="15" customHeight="1">
      <c r="B610" s="47"/>
      <c r="C610" s="47"/>
      <c r="D610" s="69"/>
      <c r="E610" s="69"/>
    </row>
    <row r="611" spans="2:5" s="37" customFormat="1" ht="15" customHeight="1">
      <c r="B611" s="47"/>
      <c r="C611" s="47"/>
      <c r="D611" s="69"/>
      <c r="E611" s="69"/>
    </row>
    <row r="612" spans="2:5" s="37" customFormat="1" ht="15" customHeight="1">
      <c r="B612" s="47"/>
      <c r="C612" s="47"/>
      <c r="D612" s="69"/>
      <c r="E612" s="69"/>
    </row>
    <row r="613" spans="2:5" s="37" customFormat="1" ht="15" customHeight="1">
      <c r="B613" s="47"/>
      <c r="C613" s="47"/>
      <c r="D613" s="69"/>
      <c r="E613" s="69"/>
    </row>
    <row r="614" spans="2:5" s="37" customFormat="1" ht="15" customHeight="1">
      <c r="B614" s="47"/>
      <c r="C614" s="47"/>
      <c r="D614" s="69"/>
      <c r="E614" s="69"/>
    </row>
    <row r="615" spans="2:5" s="37" customFormat="1" ht="15" customHeight="1">
      <c r="B615" s="47"/>
      <c r="C615" s="47"/>
      <c r="D615" s="69"/>
      <c r="E615" s="69"/>
    </row>
    <row r="616" spans="2:5" s="37" customFormat="1" ht="15" customHeight="1">
      <c r="B616" s="47"/>
      <c r="C616" s="47"/>
      <c r="D616" s="36"/>
      <c r="E616" s="36"/>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69"/>
      <c r="E625" s="69"/>
    </row>
    <row r="626" spans="2:5" s="37" customFormat="1" ht="15" customHeight="1">
      <c r="B626" s="47"/>
      <c r="C626" s="47"/>
      <c r="D626" s="69"/>
      <c r="E626" s="69"/>
    </row>
    <row r="627" spans="2:5" s="37" customFormat="1" ht="15" customHeight="1">
      <c r="B627" s="47"/>
      <c r="C627" s="47"/>
      <c r="D627" s="69"/>
      <c r="E627" s="69"/>
    </row>
    <row r="628" spans="2:5" s="37" customFormat="1" ht="15" customHeight="1">
      <c r="B628" s="47"/>
      <c r="C628" s="47"/>
      <c r="D628" s="69"/>
      <c r="E628" s="69"/>
    </row>
    <row r="629" spans="2:5" s="37" customFormat="1" ht="15" customHeight="1">
      <c r="B629" s="47"/>
      <c r="C629" s="47"/>
      <c r="D629" s="69"/>
      <c r="E629" s="69"/>
    </row>
    <row r="630" spans="2:5" s="37" customFormat="1" ht="15" customHeight="1">
      <c r="B630" s="47"/>
      <c r="C630" s="47"/>
      <c r="D630" s="69"/>
      <c r="E630" s="69"/>
    </row>
    <row r="631" spans="2:5" s="37" customFormat="1" ht="15" customHeight="1">
      <c r="B631" s="47"/>
      <c r="C631" s="47"/>
      <c r="D631" s="69"/>
      <c r="E631" s="69"/>
    </row>
    <row r="632" spans="2:5" s="37" customFormat="1" ht="15" customHeight="1">
      <c r="B632" s="47"/>
      <c r="C632" s="47"/>
      <c r="D632" s="69"/>
      <c r="E632" s="69"/>
    </row>
    <row r="633" spans="2:5" s="37" customFormat="1" ht="15" customHeight="1">
      <c r="B633" s="47"/>
      <c r="C633" s="47"/>
      <c r="D633" s="69"/>
      <c r="E633" s="69"/>
    </row>
    <row r="634" spans="2:5" s="37" customFormat="1" ht="15" customHeight="1">
      <c r="B634" s="47"/>
      <c r="C634" s="47"/>
      <c r="D634" s="36"/>
      <c r="E634" s="36"/>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69"/>
      <c r="E643" s="69"/>
    </row>
    <row r="644" spans="2:5" s="37" customFormat="1" ht="15" customHeight="1">
      <c r="B644" s="47"/>
      <c r="C644" s="47"/>
      <c r="D644" s="69"/>
      <c r="E644" s="69"/>
    </row>
    <row r="645" spans="2:5" s="37" customFormat="1" ht="15" customHeight="1">
      <c r="B645" s="47"/>
      <c r="C645" s="47"/>
      <c r="D645" s="69"/>
      <c r="E645" s="69"/>
    </row>
    <row r="646" spans="2:5" s="37" customFormat="1" ht="15" customHeight="1">
      <c r="B646" s="47"/>
      <c r="C646" s="47"/>
      <c r="D646" s="69"/>
      <c r="E646" s="69"/>
    </row>
    <row r="647" spans="2:5" s="37" customFormat="1" ht="15" customHeight="1">
      <c r="B647" s="47"/>
      <c r="C647" s="47"/>
      <c r="D647" s="69"/>
      <c r="E647" s="69"/>
    </row>
    <row r="648" spans="2:5" s="37" customFormat="1" ht="15" customHeight="1">
      <c r="B648" s="47"/>
      <c r="C648" s="47"/>
      <c r="D648" s="69"/>
      <c r="E648" s="69"/>
    </row>
    <row r="649" spans="2:5" s="37" customFormat="1" ht="15" customHeight="1">
      <c r="B649" s="47"/>
      <c r="C649" s="47"/>
      <c r="D649" s="69"/>
      <c r="E649" s="69"/>
    </row>
    <row r="650" spans="2:5" s="37" customFormat="1" ht="15" customHeight="1">
      <c r="B650" s="47"/>
      <c r="C650" s="47"/>
      <c r="D650" s="69"/>
      <c r="E650" s="69"/>
    </row>
    <row r="651" spans="2:5" s="37" customFormat="1" ht="15" customHeight="1">
      <c r="B651" s="47"/>
      <c r="C651" s="47"/>
      <c r="D651" s="69"/>
      <c r="E651" s="69"/>
    </row>
    <row r="652" spans="2:5" s="37" customFormat="1" ht="15" customHeight="1">
      <c r="B652" s="47"/>
      <c r="C652" s="47"/>
      <c r="D652" s="36"/>
      <c r="E652" s="36"/>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69"/>
      <c r="E661" s="69"/>
    </row>
    <row r="662" spans="2:5" s="37" customFormat="1" ht="15" customHeight="1">
      <c r="B662" s="47"/>
      <c r="C662" s="47"/>
      <c r="D662" s="69"/>
      <c r="E662" s="69"/>
    </row>
    <row r="663" spans="2:5" s="37" customFormat="1" ht="15" customHeight="1">
      <c r="B663" s="47"/>
      <c r="C663" s="47"/>
      <c r="D663" s="69"/>
      <c r="E663" s="69"/>
    </row>
    <row r="664" spans="2:5" s="37" customFormat="1" ht="15" customHeight="1">
      <c r="B664" s="47"/>
      <c r="C664" s="47"/>
      <c r="D664" s="69"/>
      <c r="E664" s="69"/>
    </row>
    <row r="665" spans="2:5" s="37" customFormat="1" ht="15" customHeight="1">
      <c r="B665" s="47"/>
      <c r="C665" s="47"/>
      <c r="D665" s="69"/>
      <c r="E665" s="69"/>
    </row>
    <row r="666" spans="2:5" s="37" customFormat="1" ht="15" customHeight="1">
      <c r="B666" s="47"/>
      <c r="C666" s="47"/>
      <c r="D666" s="69"/>
      <c r="E666" s="69"/>
    </row>
    <row r="667" spans="2:5" s="37" customFormat="1" ht="15" customHeight="1">
      <c r="B667" s="47"/>
      <c r="C667" s="47"/>
      <c r="D667" s="69"/>
      <c r="E667" s="69"/>
    </row>
    <row r="668" spans="2:5" s="37" customFormat="1" ht="15" customHeight="1">
      <c r="B668" s="47"/>
      <c r="C668" s="47"/>
      <c r="D668" s="69"/>
      <c r="E668" s="69"/>
    </row>
    <row r="669" spans="2:5" s="37" customFormat="1" ht="15" customHeight="1">
      <c r="B669" s="47"/>
      <c r="C669" s="47"/>
      <c r="D669" s="69"/>
      <c r="E669" s="69"/>
    </row>
    <row r="670" spans="2:5" s="37" customFormat="1" ht="15" customHeight="1">
      <c r="B670" s="47"/>
      <c r="C670" s="47"/>
      <c r="D670" s="36"/>
      <c r="E670" s="36"/>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69"/>
      <c r="E679" s="69"/>
    </row>
    <row r="680" spans="2:5" s="37" customFormat="1" ht="15" customHeight="1">
      <c r="B680" s="47"/>
      <c r="C680" s="47"/>
      <c r="D680" s="69"/>
      <c r="E680" s="69"/>
    </row>
    <row r="681" spans="2:5" s="37" customFormat="1" ht="15" customHeight="1">
      <c r="B681" s="47"/>
      <c r="C681" s="47"/>
      <c r="D681" s="69"/>
      <c r="E681" s="69"/>
    </row>
    <row r="682" spans="2:5" s="37" customFormat="1" ht="15" customHeight="1">
      <c r="B682" s="47"/>
      <c r="C682" s="47"/>
      <c r="D682" s="69"/>
      <c r="E682" s="69"/>
    </row>
    <row r="683" spans="2:5" s="37" customFormat="1" ht="15" customHeight="1">
      <c r="B683" s="47"/>
      <c r="C683" s="47"/>
      <c r="D683" s="69"/>
      <c r="E683" s="69"/>
    </row>
    <row r="684" spans="2:5" s="37" customFormat="1" ht="15" customHeight="1">
      <c r="B684" s="47"/>
      <c r="C684" s="47"/>
      <c r="D684" s="69"/>
      <c r="E684" s="69"/>
    </row>
    <row r="685" spans="2:5" s="37" customFormat="1" ht="15" customHeight="1">
      <c r="B685" s="47"/>
      <c r="C685" s="47"/>
      <c r="D685" s="69"/>
      <c r="E685" s="69"/>
    </row>
    <row r="686" spans="2:5" s="37" customFormat="1" ht="15" customHeight="1">
      <c r="B686" s="47"/>
      <c r="C686" s="47"/>
      <c r="D686" s="69"/>
      <c r="E686" s="69"/>
    </row>
    <row r="687" spans="2:5" s="37" customFormat="1" ht="15" customHeight="1">
      <c r="B687" s="47"/>
      <c r="C687" s="47"/>
      <c r="D687" s="69"/>
      <c r="E687" s="69"/>
    </row>
    <row r="688" spans="2:5" s="37" customFormat="1" ht="15" customHeight="1">
      <c r="B688" s="47"/>
      <c r="C688" s="47"/>
      <c r="D688" s="36"/>
      <c r="E688" s="36"/>
    </row>
    <row r="689" spans="2:5" s="37" customFormat="1" ht="15" customHeight="1">
      <c r="B689" s="47"/>
      <c r="C689" s="47"/>
      <c r="D689" s="36"/>
      <c r="E689" s="36"/>
    </row>
    <row r="690" spans="2:5" s="37" customFormat="1" ht="15" customHeight="1">
      <c r="B690" s="47"/>
      <c r="C690" s="47"/>
      <c r="D690" s="36"/>
      <c r="E690" s="36"/>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69"/>
      <c r="E697" s="69"/>
    </row>
    <row r="698" spans="2:5" s="37" customFormat="1" ht="15" customHeight="1">
      <c r="B698" s="47"/>
      <c r="C698" s="47"/>
      <c r="D698" s="69"/>
      <c r="E698" s="69"/>
    </row>
    <row r="699" spans="2:5" s="37" customFormat="1" ht="15" customHeight="1">
      <c r="B699" s="47"/>
      <c r="C699" s="47"/>
      <c r="D699" s="69"/>
      <c r="E699" s="69"/>
    </row>
    <row r="700" spans="2:5" s="37" customFormat="1" ht="15" customHeight="1">
      <c r="B700" s="47"/>
      <c r="C700" s="47"/>
      <c r="D700" s="69"/>
      <c r="E700" s="69"/>
    </row>
    <row r="701" spans="2:5" s="37" customFormat="1" ht="15" customHeight="1">
      <c r="B701" s="47"/>
      <c r="C701" s="47"/>
      <c r="D701" s="69"/>
      <c r="E701" s="69"/>
    </row>
    <row r="702" spans="2:5" s="37" customFormat="1" ht="15" customHeight="1">
      <c r="B702" s="47"/>
      <c r="C702" s="47"/>
      <c r="D702" s="69"/>
      <c r="E702" s="69"/>
    </row>
    <row r="703" spans="2:5" s="37" customFormat="1" ht="15" customHeight="1">
      <c r="B703" s="47"/>
      <c r="C703" s="47"/>
      <c r="D703" s="69"/>
      <c r="E703" s="69"/>
    </row>
    <row r="704" spans="2:5" s="37" customFormat="1" ht="15" customHeight="1">
      <c r="B704" s="47"/>
      <c r="C704" s="47"/>
      <c r="D704" s="69"/>
      <c r="E704" s="69"/>
    </row>
    <row r="705" spans="2:5" s="37" customFormat="1" ht="15" customHeight="1">
      <c r="B705" s="47"/>
      <c r="C705" s="47"/>
      <c r="D705" s="69"/>
      <c r="E705" s="69"/>
    </row>
    <row r="706" spans="2:5" s="37" customFormat="1" ht="15" customHeight="1">
      <c r="B706" s="47"/>
      <c r="C706" s="47"/>
      <c r="D706" s="36"/>
      <c r="E706" s="36"/>
    </row>
    <row r="707" spans="2:5" s="37" customFormat="1" ht="15" customHeight="1">
      <c r="B707" s="47"/>
      <c r="C707" s="47"/>
      <c r="D707" s="36"/>
      <c r="E707" s="36"/>
    </row>
    <row r="708" spans="2:5" s="37" customFormat="1" ht="15" customHeight="1">
      <c r="B708" s="47"/>
      <c r="C708" s="47"/>
      <c r="D708" s="36"/>
      <c r="E708" s="36"/>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69"/>
      <c r="E715" s="69"/>
    </row>
    <row r="716" spans="2:5" s="37" customFormat="1" ht="15" customHeight="1">
      <c r="B716" s="47"/>
      <c r="C716" s="47"/>
      <c r="D716" s="69"/>
      <c r="E716" s="69"/>
    </row>
    <row r="717" spans="2:5" s="37" customFormat="1" ht="15" customHeight="1">
      <c r="B717" s="47"/>
      <c r="C717" s="47"/>
      <c r="D717" s="69"/>
      <c r="E717" s="69"/>
    </row>
    <row r="718" spans="2:5" s="37" customFormat="1" ht="15" customHeight="1">
      <c r="B718" s="47"/>
      <c r="C718" s="47"/>
      <c r="D718" s="69"/>
      <c r="E718" s="69"/>
    </row>
    <row r="719" spans="2:5" s="37" customFormat="1" ht="15" customHeight="1">
      <c r="B719" s="47"/>
      <c r="C719" s="47"/>
      <c r="D719" s="69"/>
      <c r="E719" s="69"/>
    </row>
    <row r="720" spans="2:5" s="37" customFormat="1" ht="15" customHeight="1">
      <c r="B720" s="47"/>
      <c r="C720" s="47"/>
      <c r="D720" s="69"/>
      <c r="E720" s="69"/>
    </row>
    <row r="721" spans="2:5" s="37" customFormat="1" ht="15" customHeight="1">
      <c r="B721" s="47"/>
      <c r="C721" s="47"/>
      <c r="D721" s="69"/>
      <c r="E721" s="69"/>
    </row>
    <row r="722" spans="2:5" s="37" customFormat="1" ht="15" customHeight="1">
      <c r="B722" s="47"/>
      <c r="C722" s="47"/>
      <c r="D722" s="69"/>
      <c r="E722" s="69"/>
    </row>
    <row r="723" spans="2:5" s="37" customFormat="1" ht="15" customHeight="1">
      <c r="B723" s="47"/>
      <c r="C723" s="47"/>
      <c r="D723" s="69"/>
      <c r="E723" s="69"/>
    </row>
    <row r="724" spans="2:5" s="37" customFormat="1" ht="15" customHeight="1">
      <c r="B724" s="47"/>
      <c r="C724" s="47"/>
      <c r="D724" s="36"/>
      <c r="E724" s="36"/>
    </row>
    <row r="725" spans="2:5" s="37" customFormat="1" ht="15" customHeight="1">
      <c r="B725" s="47"/>
      <c r="C725" s="47"/>
      <c r="D725" s="36"/>
      <c r="E725" s="36"/>
    </row>
    <row r="726" spans="2:5" s="37" customFormat="1" ht="15" customHeight="1">
      <c r="B726" s="47"/>
      <c r="C726" s="47"/>
      <c r="D726" s="36"/>
      <c r="E726" s="36"/>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69"/>
      <c r="E733" s="69"/>
    </row>
    <row r="734" spans="2:5" s="37" customFormat="1" ht="15" customHeight="1">
      <c r="B734" s="47"/>
      <c r="C734" s="47"/>
      <c r="D734" s="69"/>
      <c r="E734" s="69"/>
    </row>
    <row r="735" spans="2:5" s="37" customFormat="1" ht="15" customHeight="1">
      <c r="B735" s="47"/>
      <c r="C735" s="47"/>
      <c r="D735" s="69"/>
      <c r="E735" s="69"/>
    </row>
    <row r="736" spans="2:5" s="37" customFormat="1" ht="15" customHeight="1">
      <c r="B736" s="47"/>
      <c r="C736" s="47"/>
      <c r="D736" s="69"/>
      <c r="E736" s="69"/>
    </row>
    <row r="737" spans="2:5" s="37" customFormat="1" ht="15" customHeight="1">
      <c r="B737" s="47"/>
      <c r="C737" s="47"/>
      <c r="D737" s="69"/>
      <c r="E737" s="69"/>
    </row>
    <row r="738" spans="2:5" s="37" customFormat="1" ht="15" customHeight="1">
      <c r="B738" s="47"/>
      <c r="C738" s="47"/>
      <c r="D738" s="69"/>
      <c r="E738" s="69"/>
    </row>
    <row r="739" spans="2:5" s="37" customFormat="1" ht="15" customHeight="1">
      <c r="B739" s="47"/>
      <c r="C739" s="47"/>
      <c r="D739" s="69"/>
      <c r="E739" s="69"/>
    </row>
    <row r="740" spans="2:5" s="37" customFormat="1" ht="15" customHeight="1">
      <c r="B740" s="47"/>
      <c r="C740" s="47"/>
      <c r="D740" s="69"/>
      <c r="E740" s="69"/>
    </row>
    <row r="741" spans="2:5" s="37" customFormat="1" ht="15" customHeight="1">
      <c r="B741" s="47"/>
      <c r="C741" s="47"/>
      <c r="D741" s="69"/>
      <c r="E741" s="69"/>
    </row>
    <row r="742" spans="2:5" s="37" customFormat="1" ht="15" customHeight="1">
      <c r="B742" s="47"/>
      <c r="C742" s="47"/>
      <c r="D742" s="36"/>
      <c r="E742" s="36"/>
    </row>
    <row r="743" spans="2:5" s="37" customFormat="1" ht="15" customHeight="1">
      <c r="B743" s="47"/>
      <c r="C743" s="47"/>
      <c r="D743" s="36"/>
      <c r="E743" s="36"/>
    </row>
    <row r="744" spans="2:5" s="37" customFormat="1" ht="15" customHeight="1">
      <c r="B744" s="47"/>
      <c r="C744" s="47"/>
      <c r="D744" s="36"/>
      <c r="E744" s="36"/>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69"/>
      <c r="E751" s="69"/>
    </row>
    <row r="752" spans="2:5" s="37" customFormat="1" ht="15" customHeight="1">
      <c r="B752" s="47"/>
      <c r="C752" s="47"/>
      <c r="D752" s="69"/>
      <c r="E752" s="69"/>
    </row>
    <row r="753" spans="2:5" s="37" customFormat="1" ht="15" customHeight="1">
      <c r="B753" s="47"/>
      <c r="C753" s="47"/>
      <c r="D753" s="69"/>
      <c r="E753" s="69"/>
    </row>
    <row r="754" spans="2:5" s="37" customFormat="1" ht="15" customHeight="1">
      <c r="B754" s="47"/>
      <c r="C754" s="47"/>
      <c r="D754" s="69"/>
      <c r="E754" s="69"/>
    </row>
    <row r="755" spans="2:5" s="37" customFormat="1" ht="15" customHeight="1">
      <c r="B755" s="47"/>
      <c r="C755" s="47"/>
      <c r="D755" s="69"/>
      <c r="E755" s="69"/>
    </row>
    <row r="756" spans="2:5" s="37" customFormat="1" ht="15" customHeight="1">
      <c r="B756" s="47"/>
      <c r="C756" s="47"/>
      <c r="D756" s="69"/>
      <c r="E756" s="69"/>
    </row>
    <row r="757" spans="2:5" s="37" customFormat="1" ht="15" customHeight="1">
      <c r="B757" s="47"/>
      <c r="C757" s="47"/>
      <c r="D757" s="69"/>
      <c r="E757" s="69"/>
    </row>
    <row r="758" spans="2:5" s="37" customFormat="1" ht="15" customHeight="1">
      <c r="B758" s="47"/>
      <c r="C758" s="47"/>
      <c r="D758" s="69"/>
      <c r="E758" s="69"/>
    </row>
    <row r="759" spans="2:5" s="37" customFormat="1" ht="15" customHeight="1">
      <c r="B759" s="47"/>
      <c r="C759" s="47"/>
      <c r="D759" s="69"/>
      <c r="E759" s="69"/>
    </row>
    <row r="760" spans="2:5" s="37" customFormat="1" ht="15" customHeight="1">
      <c r="B760" s="47"/>
      <c r="C760" s="47"/>
      <c r="D760" s="36"/>
      <c r="E760" s="36"/>
    </row>
    <row r="761" spans="2:5" s="37" customFormat="1" ht="15" customHeight="1">
      <c r="B761" s="47"/>
      <c r="C761" s="47"/>
      <c r="D761" s="36"/>
      <c r="E761" s="36"/>
    </row>
    <row r="762" spans="2:5" s="37" customFormat="1" ht="15" customHeight="1">
      <c r="B762" s="47"/>
      <c r="C762" s="47"/>
      <c r="D762" s="36"/>
      <c r="E762" s="36"/>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69"/>
      <c r="E769" s="69"/>
    </row>
    <row r="770" spans="2:5" s="37" customFormat="1" ht="15" customHeight="1">
      <c r="B770" s="47"/>
      <c r="C770" s="47"/>
      <c r="D770" s="69"/>
      <c r="E770" s="69"/>
    </row>
    <row r="771" spans="2:5" s="37" customFormat="1" ht="15" customHeight="1">
      <c r="B771" s="47"/>
      <c r="C771" s="47"/>
      <c r="D771" s="69"/>
      <c r="E771" s="69"/>
    </row>
    <row r="772" spans="2:5" s="37" customFormat="1" ht="15" customHeight="1">
      <c r="B772" s="47"/>
      <c r="C772" s="47"/>
      <c r="D772" s="69"/>
      <c r="E772" s="69"/>
    </row>
    <row r="773" spans="2:5" s="37" customFormat="1" ht="15" customHeight="1">
      <c r="B773" s="47"/>
      <c r="C773" s="47"/>
      <c r="D773" s="69"/>
      <c r="E773" s="69"/>
    </row>
    <row r="774" spans="2:5" s="37" customFormat="1" ht="15" customHeight="1">
      <c r="B774" s="47"/>
      <c r="C774" s="47"/>
      <c r="D774" s="69"/>
      <c r="E774" s="69"/>
    </row>
    <row r="775" spans="2:5" s="37" customFormat="1" ht="15" customHeight="1">
      <c r="B775" s="47"/>
      <c r="C775" s="47"/>
      <c r="D775" s="69"/>
      <c r="E775" s="69"/>
    </row>
    <row r="776" spans="2:5" s="37" customFormat="1" ht="15" customHeight="1">
      <c r="B776" s="47"/>
      <c r="C776" s="47"/>
      <c r="D776" s="69"/>
      <c r="E776" s="69"/>
    </row>
    <row r="777" spans="2:5" s="37" customFormat="1" ht="15" customHeight="1">
      <c r="B777" s="47"/>
      <c r="C777" s="47"/>
      <c r="D777" s="69"/>
      <c r="E777" s="69"/>
    </row>
    <row r="778" spans="2:5" s="37" customFormat="1" ht="15" customHeight="1">
      <c r="B778" s="47"/>
      <c r="C778" s="47"/>
      <c r="D778" s="36"/>
      <c r="E778" s="36"/>
    </row>
    <row r="779" spans="2:5" s="37" customFormat="1" ht="15" customHeight="1">
      <c r="B779" s="47"/>
      <c r="C779" s="47"/>
      <c r="D779" s="36"/>
      <c r="E779" s="36"/>
    </row>
    <row r="780" spans="2:5" s="37" customFormat="1" ht="15" customHeight="1">
      <c r="B780" s="47"/>
      <c r="C780" s="47"/>
      <c r="D780" s="36"/>
      <c r="E780" s="36"/>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69"/>
      <c r="E787" s="69"/>
    </row>
    <row r="788" spans="2:5" s="37" customFormat="1" ht="15" customHeight="1">
      <c r="B788" s="47"/>
      <c r="C788" s="47"/>
      <c r="D788" s="69"/>
      <c r="E788" s="69"/>
    </row>
    <row r="789" spans="2:5" s="37" customFormat="1" ht="15" customHeight="1">
      <c r="B789" s="47"/>
      <c r="C789" s="47"/>
      <c r="D789" s="69"/>
      <c r="E789" s="69"/>
    </row>
    <row r="790" spans="2:5" s="37" customFormat="1" ht="15" customHeight="1">
      <c r="B790" s="47"/>
      <c r="C790" s="47"/>
      <c r="D790" s="69"/>
      <c r="E790" s="69"/>
    </row>
    <row r="791" spans="2:5" s="37" customFormat="1" ht="15" customHeight="1">
      <c r="B791" s="47"/>
      <c r="C791" s="47"/>
      <c r="D791" s="69"/>
      <c r="E791" s="69"/>
    </row>
    <row r="792" spans="2:5" s="37" customFormat="1" ht="15" customHeight="1">
      <c r="B792" s="47"/>
      <c r="C792" s="47"/>
      <c r="D792" s="69"/>
      <c r="E792" s="69"/>
    </row>
    <row r="793" spans="2:5" s="37" customFormat="1" ht="15" customHeight="1">
      <c r="B793" s="47"/>
      <c r="C793" s="47"/>
      <c r="D793" s="69"/>
      <c r="E793" s="69"/>
    </row>
    <row r="794" spans="2:5" s="37" customFormat="1" ht="15" customHeight="1">
      <c r="B794" s="47"/>
      <c r="C794" s="47"/>
      <c r="D794" s="69"/>
      <c r="E794" s="69"/>
    </row>
    <row r="795" spans="2:5" s="37" customFormat="1" ht="15" customHeight="1">
      <c r="B795" s="47"/>
      <c r="C795" s="47"/>
      <c r="D795" s="69"/>
      <c r="E795" s="69"/>
    </row>
    <row r="796" spans="2:5" s="37" customFormat="1" ht="15" customHeight="1">
      <c r="B796" s="47"/>
      <c r="C796" s="47"/>
      <c r="D796" s="36"/>
      <c r="E796" s="36"/>
    </row>
    <row r="797" spans="2:5" s="37" customFormat="1" ht="15" customHeight="1">
      <c r="B797" s="47"/>
      <c r="C797" s="47"/>
      <c r="D797" s="36"/>
      <c r="E797" s="36"/>
    </row>
    <row r="798" spans="2:5" s="37" customFormat="1" ht="15" customHeight="1">
      <c r="B798" s="47"/>
      <c r="C798" s="47"/>
      <c r="D798" s="36"/>
      <c r="E798" s="36"/>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69"/>
      <c r="E805" s="69"/>
    </row>
    <row r="806" spans="2:5" s="37" customFormat="1" ht="15" customHeight="1">
      <c r="B806" s="47"/>
      <c r="C806" s="47"/>
      <c r="D806" s="69"/>
      <c r="E806" s="69"/>
    </row>
    <row r="807" spans="2:5" s="37" customFormat="1" ht="15" customHeight="1">
      <c r="B807" s="47"/>
      <c r="C807" s="47"/>
      <c r="D807" s="69"/>
      <c r="E807" s="69"/>
    </row>
    <row r="808" spans="2:5" s="37" customFormat="1" ht="15" customHeight="1">
      <c r="B808" s="47"/>
      <c r="C808" s="47"/>
      <c r="D808" s="69"/>
      <c r="E808" s="69"/>
    </row>
    <row r="809" spans="2:5" s="37" customFormat="1" ht="15" customHeight="1">
      <c r="B809" s="47"/>
      <c r="C809" s="47"/>
      <c r="D809" s="69"/>
      <c r="E809" s="69"/>
    </row>
    <row r="810" spans="2:5" s="37" customFormat="1" ht="15" customHeight="1">
      <c r="B810" s="47"/>
      <c r="C810" s="47"/>
      <c r="D810" s="69"/>
      <c r="E810" s="69"/>
    </row>
    <row r="811" spans="2:5" s="37" customFormat="1" ht="15" customHeight="1">
      <c r="B811" s="47"/>
      <c r="C811" s="47"/>
      <c r="D811" s="69"/>
      <c r="E811" s="69"/>
    </row>
    <row r="812" spans="2:5" s="37" customFormat="1" ht="15" customHeight="1">
      <c r="B812" s="47"/>
      <c r="C812" s="47"/>
      <c r="D812" s="69"/>
      <c r="E812" s="69"/>
    </row>
    <row r="813" spans="2:5" s="37" customFormat="1" ht="15" customHeight="1">
      <c r="B813" s="47"/>
      <c r="C813" s="47"/>
      <c r="D813" s="69"/>
      <c r="E813" s="69"/>
    </row>
    <row r="814" spans="2:5" s="37" customFormat="1" ht="15" customHeight="1">
      <c r="B814" s="47"/>
      <c r="C814" s="47"/>
      <c r="D814" s="36"/>
      <c r="E814" s="36"/>
    </row>
    <row r="815" spans="2:5" s="37" customFormat="1" ht="15" customHeight="1">
      <c r="B815" s="47"/>
      <c r="C815" s="47"/>
      <c r="D815" s="36"/>
      <c r="E815" s="36"/>
    </row>
    <row r="816" spans="2:5" s="37" customFormat="1" ht="15" customHeight="1">
      <c r="B816" s="47"/>
      <c r="C816" s="47"/>
      <c r="D816" s="36"/>
      <c r="E816" s="36"/>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69"/>
      <c r="E823" s="69"/>
    </row>
    <row r="824" spans="2:5" s="37" customFormat="1" ht="15" customHeight="1">
      <c r="B824" s="47"/>
      <c r="C824" s="47"/>
      <c r="D824" s="69"/>
      <c r="E824" s="69"/>
    </row>
    <row r="825" spans="2:5" s="37" customFormat="1" ht="15" customHeight="1">
      <c r="B825" s="47"/>
      <c r="C825" s="47"/>
      <c r="D825" s="69"/>
      <c r="E825" s="69"/>
    </row>
    <row r="826" spans="2:5" s="37" customFormat="1" ht="15" customHeight="1">
      <c r="B826" s="47"/>
      <c r="C826" s="47"/>
      <c r="D826" s="69"/>
      <c r="E826" s="69"/>
    </row>
    <row r="827" spans="2:5" s="37" customFormat="1" ht="15" customHeight="1">
      <c r="B827" s="47"/>
      <c r="C827" s="47"/>
      <c r="D827" s="69"/>
      <c r="E827" s="69"/>
    </row>
    <row r="828" spans="2:5" s="37" customFormat="1" ht="15" customHeight="1">
      <c r="B828" s="47"/>
      <c r="C828" s="47"/>
      <c r="D828" s="69"/>
      <c r="E828" s="69"/>
    </row>
    <row r="829" spans="2:5" s="37" customFormat="1" ht="15" customHeight="1">
      <c r="B829" s="47"/>
      <c r="C829" s="47"/>
      <c r="D829" s="69"/>
      <c r="E829" s="69"/>
    </row>
    <row r="830" spans="2:5" s="37" customFormat="1" ht="15" customHeight="1">
      <c r="B830" s="47"/>
      <c r="C830" s="47"/>
      <c r="D830" s="69"/>
      <c r="E830" s="69"/>
    </row>
    <row r="831" spans="2:5" s="37" customFormat="1" ht="15" customHeight="1">
      <c r="B831" s="47"/>
      <c r="C831" s="47"/>
      <c r="D831" s="69"/>
      <c r="E831" s="69"/>
    </row>
    <row r="832" spans="2:5" s="37" customFormat="1" ht="15" customHeight="1">
      <c r="B832" s="47"/>
      <c r="C832" s="47"/>
      <c r="D832" s="36"/>
      <c r="E832" s="36"/>
    </row>
    <row r="833" spans="2:5" s="37" customFormat="1" ht="15" customHeight="1">
      <c r="B833" s="47"/>
      <c r="C833" s="47"/>
      <c r="D833" s="36"/>
      <c r="E833" s="36"/>
    </row>
    <row r="834" spans="2:5" s="37" customFormat="1" ht="15" customHeight="1">
      <c r="B834" s="47"/>
      <c r="C834" s="47"/>
      <c r="D834" s="36"/>
      <c r="E834" s="36"/>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69"/>
      <c r="E841" s="69"/>
    </row>
    <row r="842" spans="2:5" s="37" customFormat="1" ht="15" customHeight="1">
      <c r="B842" s="47"/>
      <c r="C842" s="47"/>
      <c r="D842" s="69"/>
      <c r="E842" s="69"/>
    </row>
    <row r="843" spans="2:5" s="37" customFormat="1" ht="15" customHeight="1">
      <c r="B843" s="47"/>
      <c r="C843" s="47"/>
      <c r="D843" s="69"/>
      <c r="E843" s="69"/>
    </row>
    <row r="844" spans="2:5" s="37" customFormat="1" ht="15" customHeight="1">
      <c r="B844" s="47"/>
      <c r="C844" s="47"/>
      <c r="D844" s="69"/>
      <c r="E844" s="69"/>
    </row>
    <row r="845" spans="2:5" s="37" customFormat="1" ht="15" customHeight="1">
      <c r="B845" s="47"/>
      <c r="C845" s="47"/>
      <c r="D845" s="69"/>
      <c r="E845" s="69"/>
    </row>
    <row r="846" spans="2:5" s="37" customFormat="1" ht="15" customHeight="1">
      <c r="B846" s="47"/>
      <c r="C846" s="47"/>
      <c r="D846" s="69"/>
      <c r="E846" s="69"/>
    </row>
    <row r="847" spans="2:5" s="37" customFormat="1" ht="15" customHeight="1">
      <c r="B847" s="47"/>
      <c r="C847" s="47"/>
      <c r="D847" s="69"/>
      <c r="E847" s="69"/>
    </row>
    <row r="848" spans="2:5" s="37" customFormat="1" ht="15" customHeight="1">
      <c r="B848" s="47"/>
      <c r="C848" s="47"/>
      <c r="D848" s="69"/>
      <c r="E848" s="69"/>
    </row>
    <row r="849" spans="2:5" s="37" customFormat="1" ht="15" customHeight="1">
      <c r="B849" s="47"/>
      <c r="C849" s="47"/>
      <c r="D849" s="69"/>
      <c r="E849" s="69"/>
    </row>
    <row r="850" spans="2:5" s="37" customFormat="1" ht="15" customHeight="1">
      <c r="B850" s="47"/>
      <c r="C850" s="47"/>
      <c r="D850" s="36"/>
      <c r="E850" s="36"/>
    </row>
    <row r="851" spans="2:5" s="37" customFormat="1" ht="15" customHeight="1">
      <c r="B851" s="47"/>
      <c r="C851" s="47"/>
      <c r="D851" s="36"/>
      <c r="E851" s="36"/>
    </row>
    <row r="852" spans="2:5" s="37" customFormat="1" ht="15" customHeight="1">
      <c r="B852" s="47"/>
      <c r="C852" s="47"/>
      <c r="D852" s="36"/>
      <c r="E852" s="36"/>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69"/>
      <c r="E859" s="69"/>
    </row>
    <row r="860" spans="2:5" s="37" customFormat="1" ht="15" customHeight="1">
      <c r="B860" s="47"/>
      <c r="C860" s="47"/>
      <c r="D860" s="69"/>
      <c r="E860" s="69"/>
    </row>
    <row r="861" spans="2:5" s="37" customFormat="1" ht="15" customHeight="1">
      <c r="B861" s="47"/>
      <c r="C861" s="47"/>
      <c r="D861" s="69"/>
      <c r="E861" s="69"/>
    </row>
    <row r="862" spans="2:5" s="37" customFormat="1" ht="15" customHeight="1">
      <c r="B862" s="47"/>
      <c r="C862" s="47"/>
      <c r="D862" s="69"/>
      <c r="E862" s="69"/>
    </row>
    <row r="863" spans="2:5" s="37" customFormat="1" ht="15" customHeight="1">
      <c r="B863" s="47"/>
      <c r="C863" s="47"/>
      <c r="D863" s="69"/>
      <c r="E863" s="69"/>
    </row>
    <row r="864" spans="2:5" s="37" customFormat="1" ht="15" customHeight="1">
      <c r="B864" s="47"/>
      <c r="C864" s="47"/>
      <c r="D864" s="69"/>
      <c r="E864" s="69"/>
    </row>
    <row r="865" spans="2:5" s="37" customFormat="1" ht="15" customHeight="1">
      <c r="B865" s="47"/>
      <c r="C865" s="47"/>
      <c r="D865" s="69"/>
      <c r="E865" s="69"/>
    </row>
    <row r="866" spans="2:5" s="37" customFormat="1" ht="15" customHeight="1">
      <c r="B866" s="47"/>
      <c r="C866" s="47"/>
      <c r="D866" s="69"/>
      <c r="E866" s="69"/>
    </row>
    <row r="867" spans="2:5" s="37" customFormat="1" ht="15" customHeight="1">
      <c r="B867" s="47"/>
      <c r="C867" s="47"/>
      <c r="D867" s="69"/>
      <c r="E867" s="69"/>
    </row>
    <row r="868" spans="2:5" s="37" customFormat="1" ht="15" customHeight="1">
      <c r="B868" s="47"/>
      <c r="C868" s="47"/>
      <c r="D868" s="36"/>
      <c r="E868" s="36"/>
    </row>
    <row r="869" spans="2:5" s="37" customFormat="1" ht="15" customHeight="1">
      <c r="B869" s="47"/>
      <c r="C869" s="47"/>
      <c r="D869" s="36"/>
      <c r="E869" s="36"/>
    </row>
    <row r="870" spans="2:5" s="37" customFormat="1" ht="15" customHeight="1">
      <c r="B870" s="47"/>
      <c r="C870" s="47"/>
      <c r="D870" s="36"/>
      <c r="E870" s="36"/>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69"/>
      <c r="E877" s="69"/>
    </row>
    <row r="878" spans="2:5" s="37" customFormat="1" ht="15" customHeight="1">
      <c r="B878" s="47"/>
      <c r="C878" s="47"/>
      <c r="D878" s="69"/>
      <c r="E878" s="69"/>
    </row>
    <row r="879" spans="2:5" s="37" customFormat="1" ht="15" customHeight="1">
      <c r="B879" s="47"/>
      <c r="C879" s="47"/>
      <c r="D879" s="69"/>
      <c r="E879" s="69"/>
    </row>
    <row r="880" spans="2:5" s="37" customFormat="1" ht="15" customHeight="1">
      <c r="B880" s="47"/>
      <c r="C880" s="47"/>
      <c r="D880" s="69"/>
      <c r="E880" s="69"/>
    </row>
    <row r="881" spans="2:5" s="37" customFormat="1" ht="15" customHeight="1">
      <c r="B881" s="47"/>
      <c r="C881" s="47"/>
      <c r="D881" s="69"/>
      <c r="E881" s="69"/>
    </row>
    <row r="882" spans="2:5" s="37" customFormat="1" ht="15" customHeight="1">
      <c r="B882" s="47"/>
      <c r="C882" s="47"/>
      <c r="D882" s="69"/>
      <c r="E882" s="69"/>
    </row>
    <row r="883" spans="2:5" s="37" customFormat="1" ht="15" customHeight="1">
      <c r="B883" s="47"/>
      <c r="C883" s="47"/>
      <c r="D883" s="69"/>
      <c r="E883" s="69"/>
    </row>
    <row r="884" spans="2:5" s="37" customFormat="1" ht="15" customHeight="1">
      <c r="B884" s="47"/>
      <c r="C884" s="47"/>
      <c r="D884" s="69"/>
      <c r="E884" s="69"/>
    </row>
    <row r="885" spans="2:5" s="37" customFormat="1" ht="15" customHeight="1">
      <c r="B885" s="47"/>
      <c r="C885" s="47"/>
      <c r="D885" s="69"/>
      <c r="E885" s="69"/>
    </row>
    <row r="886" spans="2:5" s="37" customFormat="1" ht="15" customHeight="1">
      <c r="B886" s="47"/>
      <c r="C886" s="47"/>
      <c r="D886" s="36"/>
      <c r="E886" s="36"/>
    </row>
    <row r="887" spans="2:5" s="37" customFormat="1" ht="15" customHeight="1">
      <c r="B887" s="47"/>
      <c r="C887" s="47"/>
      <c r="D887" s="36"/>
      <c r="E887" s="36"/>
    </row>
    <row r="888" spans="2:5" s="37" customFormat="1" ht="15" customHeight="1">
      <c r="B888" s="47"/>
      <c r="C888" s="47"/>
      <c r="D888" s="36"/>
      <c r="E888" s="36"/>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69"/>
      <c r="E895" s="69"/>
    </row>
    <row r="896" spans="2:5" s="37" customFormat="1" ht="15" customHeight="1">
      <c r="B896" s="47"/>
      <c r="C896" s="47"/>
      <c r="D896" s="69"/>
      <c r="E896" s="69"/>
    </row>
    <row r="897" spans="2:5" s="37" customFormat="1" ht="15" customHeight="1">
      <c r="B897" s="47"/>
      <c r="C897" s="47"/>
      <c r="D897" s="69"/>
      <c r="E897" s="69"/>
    </row>
    <row r="898" spans="2:5" s="37" customFormat="1" ht="15" customHeight="1">
      <c r="B898" s="47"/>
      <c r="C898" s="47"/>
      <c r="D898" s="69"/>
      <c r="E898" s="69"/>
    </row>
    <row r="899" spans="2:5" s="37" customFormat="1" ht="15" customHeight="1">
      <c r="B899" s="47"/>
      <c r="C899" s="47"/>
      <c r="D899" s="69"/>
      <c r="E899" s="69"/>
    </row>
    <row r="900" spans="2:5" s="37" customFormat="1" ht="15" customHeight="1">
      <c r="B900" s="47"/>
      <c r="C900" s="47"/>
      <c r="D900" s="69"/>
      <c r="E900" s="69"/>
    </row>
    <row r="901" spans="2:5" s="37" customFormat="1" ht="15" customHeight="1">
      <c r="B901" s="47"/>
      <c r="C901" s="47"/>
      <c r="D901" s="69"/>
      <c r="E901" s="69"/>
    </row>
    <row r="902" spans="2:5" s="37" customFormat="1" ht="15" customHeight="1">
      <c r="B902" s="47"/>
      <c r="C902" s="47"/>
      <c r="D902" s="69"/>
      <c r="E902" s="69"/>
    </row>
    <row r="903" spans="2:5" s="37" customFormat="1" ht="15" customHeight="1">
      <c r="B903" s="47"/>
      <c r="C903" s="47"/>
      <c r="D903" s="69"/>
      <c r="E903" s="69"/>
    </row>
    <row r="904" spans="2:5" s="37" customFormat="1" ht="15" customHeight="1">
      <c r="B904" s="47"/>
      <c r="C904" s="47"/>
      <c r="D904" s="36"/>
      <c r="E904" s="36"/>
    </row>
    <row r="905" spans="2:5" s="37" customFormat="1" ht="15" customHeight="1">
      <c r="B905" s="47"/>
      <c r="C905" s="47"/>
      <c r="D905" s="36"/>
      <c r="E905" s="36"/>
    </row>
    <row r="906" spans="2:5" s="37" customFormat="1" ht="15" customHeight="1">
      <c r="B906" s="47"/>
      <c r="C906" s="47"/>
      <c r="D906" s="36"/>
      <c r="E906" s="36"/>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69"/>
      <c r="E913" s="69"/>
    </row>
    <row r="914" spans="2:5" s="37" customFormat="1" ht="15" customHeight="1">
      <c r="B914" s="47"/>
      <c r="C914" s="47"/>
      <c r="D914" s="69"/>
      <c r="E914" s="69"/>
    </row>
    <row r="915" spans="2:5" s="37" customFormat="1" ht="15" customHeight="1">
      <c r="B915" s="47"/>
      <c r="C915" s="47"/>
      <c r="D915" s="69"/>
      <c r="E915" s="69"/>
    </row>
    <row r="916" spans="2:5" s="37" customFormat="1" ht="15" customHeight="1">
      <c r="B916" s="47"/>
      <c r="C916" s="47"/>
      <c r="D916" s="69"/>
      <c r="E916" s="69"/>
    </row>
    <row r="917" spans="2:5" s="37" customFormat="1" ht="15" customHeight="1">
      <c r="B917" s="47"/>
      <c r="C917" s="47"/>
      <c r="D917" s="69"/>
      <c r="E917" s="69"/>
    </row>
    <row r="918" spans="2:5" s="37" customFormat="1" ht="15" customHeight="1">
      <c r="B918" s="47"/>
      <c r="C918" s="47"/>
      <c r="D918" s="69"/>
      <c r="E918" s="69"/>
    </row>
    <row r="919" spans="2:5" s="37" customFormat="1" ht="15" customHeight="1">
      <c r="B919" s="47"/>
      <c r="C919" s="47"/>
      <c r="D919" s="69"/>
      <c r="E919" s="69"/>
    </row>
    <row r="920" spans="2:5" s="37" customFormat="1" ht="15" customHeight="1">
      <c r="B920" s="47"/>
      <c r="C920" s="47"/>
      <c r="D920" s="69"/>
      <c r="E920" s="69"/>
    </row>
    <row r="921" spans="2:5" s="37" customFormat="1" ht="15" customHeight="1">
      <c r="B921" s="47"/>
      <c r="C921" s="47"/>
      <c r="D921" s="69"/>
      <c r="E921" s="69"/>
    </row>
    <row r="922" spans="2:5" s="37" customFormat="1" ht="15" customHeight="1">
      <c r="B922" s="47"/>
      <c r="C922" s="47"/>
      <c r="D922" s="36"/>
      <c r="E922" s="36"/>
    </row>
    <row r="923" spans="2:5" s="37" customFormat="1" ht="15" customHeight="1">
      <c r="B923" s="47"/>
      <c r="C923" s="47"/>
      <c r="D923" s="36"/>
      <c r="E923" s="36"/>
    </row>
    <row r="924" spans="2:5" s="37" customFormat="1" ht="15" customHeight="1">
      <c r="B924" s="47"/>
      <c r="C924" s="47"/>
      <c r="D924" s="36"/>
      <c r="E924" s="36"/>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69"/>
      <c r="E931" s="69"/>
    </row>
    <row r="932" spans="2:5" s="37" customFormat="1" ht="15" customHeight="1">
      <c r="B932" s="47"/>
      <c r="C932" s="47"/>
      <c r="D932" s="69"/>
      <c r="E932" s="69"/>
    </row>
    <row r="933" spans="2:5" s="37" customFormat="1" ht="15" customHeight="1">
      <c r="B933" s="47"/>
      <c r="C933" s="47"/>
      <c r="D933" s="69"/>
      <c r="E933" s="69"/>
    </row>
    <row r="934" spans="2:5" s="37" customFormat="1" ht="15" customHeight="1">
      <c r="B934" s="47"/>
      <c r="C934" s="47"/>
      <c r="D934" s="69"/>
      <c r="E934" s="69"/>
    </row>
    <row r="935" spans="2:5" s="37" customFormat="1" ht="15" customHeight="1">
      <c r="B935" s="47"/>
      <c r="C935" s="47"/>
      <c r="D935" s="69"/>
      <c r="E935" s="69"/>
    </row>
    <row r="936" spans="2:5" s="37" customFormat="1" ht="15" customHeight="1">
      <c r="B936" s="47"/>
      <c r="C936" s="47"/>
      <c r="D936" s="69"/>
      <c r="E936" s="69"/>
    </row>
    <row r="937" spans="2:5" s="37" customFormat="1" ht="15" customHeight="1">
      <c r="B937" s="47"/>
      <c r="C937" s="47"/>
      <c r="D937" s="69"/>
      <c r="E937" s="69"/>
    </row>
    <row r="938" spans="2:5" s="37" customFormat="1" ht="15" customHeight="1">
      <c r="B938" s="47"/>
      <c r="C938" s="47"/>
      <c r="D938" s="69"/>
      <c r="E938" s="69"/>
    </row>
    <row r="939" spans="2:5" s="37" customFormat="1" ht="15" customHeight="1">
      <c r="B939" s="47"/>
      <c r="C939" s="47"/>
      <c r="D939" s="69"/>
      <c r="E939" s="69"/>
    </row>
    <row r="940" spans="2:5" s="37" customFormat="1" ht="15" customHeight="1">
      <c r="B940" s="47"/>
      <c r="C940" s="47"/>
      <c r="D940" s="36"/>
      <c r="E940" s="36"/>
    </row>
    <row r="941" spans="2:5" s="37" customFormat="1" ht="15" customHeight="1">
      <c r="B941" s="47"/>
      <c r="C941" s="47"/>
      <c r="D941" s="36"/>
      <c r="E941" s="36"/>
    </row>
    <row r="942" spans="2:5" s="37" customFormat="1" ht="15" customHeight="1">
      <c r="B942" s="47"/>
      <c r="C942" s="47"/>
      <c r="D942" s="36"/>
      <c r="E942" s="36"/>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69"/>
      <c r="E949" s="69"/>
    </row>
    <row r="950" spans="2:5" s="37" customFormat="1" ht="15" customHeight="1">
      <c r="B950" s="47"/>
      <c r="C950" s="47"/>
      <c r="D950" s="69"/>
      <c r="E950" s="69"/>
    </row>
    <row r="951" spans="2:5" s="37" customFormat="1" ht="15" customHeight="1">
      <c r="B951" s="47"/>
      <c r="C951" s="47"/>
      <c r="D951" s="69"/>
      <c r="E951" s="69"/>
    </row>
    <row r="952" spans="2:5" s="37" customFormat="1" ht="15" customHeight="1">
      <c r="B952" s="47"/>
      <c r="C952" s="47"/>
      <c r="D952" s="69"/>
      <c r="E952" s="69"/>
    </row>
    <row r="953" spans="2:5" s="37" customFormat="1" ht="15" customHeight="1">
      <c r="B953" s="47"/>
      <c r="C953" s="47"/>
      <c r="D953" s="69"/>
      <c r="E953" s="69"/>
    </row>
    <row r="954" spans="2:5" s="37" customFormat="1" ht="15" customHeight="1">
      <c r="B954" s="47"/>
      <c r="C954" s="47"/>
      <c r="D954" s="69"/>
      <c r="E954" s="69"/>
    </row>
    <row r="955" spans="2:5" s="37" customFormat="1" ht="15" customHeight="1">
      <c r="B955" s="47"/>
      <c r="C955" s="47"/>
      <c r="D955" s="69"/>
      <c r="E955" s="69"/>
    </row>
    <row r="956" spans="2:5" s="37" customFormat="1" ht="15" customHeight="1">
      <c r="B956" s="47"/>
      <c r="C956" s="47"/>
      <c r="D956" s="69"/>
      <c r="E956" s="69"/>
    </row>
    <row r="957" spans="2:5" s="37" customFormat="1" ht="15" customHeight="1">
      <c r="B957" s="47"/>
      <c r="C957" s="47"/>
      <c r="D957" s="69"/>
      <c r="E957" s="69"/>
    </row>
    <row r="958" spans="2:5" s="37" customFormat="1" ht="15" customHeight="1">
      <c r="B958" s="47"/>
      <c r="C958" s="47"/>
      <c r="D958" s="36"/>
      <c r="E958" s="36"/>
    </row>
    <row r="959" spans="2:5" s="37" customFormat="1" ht="15" customHeight="1">
      <c r="B959" s="47"/>
      <c r="C959" s="47"/>
      <c r="D959" s="36"/>
      <c r="E959" s="36"/>
    </row>
    <row r="960" spans="2:5" s="37" customFormat="1" ht="15" customHeight="1">
      <c r="B960" s="47"/>
      <c r="C960" s="47"/>
      <c r="D960" s="36"/>
      <c r="E960" s="36"/>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69"/>
      <c r="E967" s="69"/>
    </row>
    <row r="968" spans="2:5" s="37" customFormat="1" ht="15" customHeight="1">
      <c r="B968" s="47"/>
      <c r="C968" s="47"/>
      <c r="D968" s="69"/>
      <c r="E968" s="69"/>
    </row>
    <row r="969" spans="2:5" s="37" customFormat="1" ht="15" customHeight="1">
      <c r="B969" s="47"/>
      <c r="C969" s="47"/>
      <c r="D969" s="69"/>
      <c r="E969" s="69"/>
    </row>
    <row r="970" spans="2:5" s="37" customFormat="1" ht="15" customHeight="1">
      <c r="B970" s="47"/>
      <c r="C970" s="47"/>
      <c r="D970" s="69"/>
      <c r="E970" s="69"/>
    </row>
    <row r="971" spans="2:5" s="37" customFormat="1" ht="15" customHeight="1">
      <c r="B971" s="47"/>
      <c r="C971" s="47"/>
      <c r="D971" s="69"/>
      <c r="E971" s="69"/>
    </row>
    <row r="972" spans="2:5" s="37" customFormat="1" ht="15" customHeight="1">
      <c r="B972" s="47"/>
      <c r="C972" s="47"/>
      <c r="D972" s="69"/>
      <c r="E972" s="69"/>
    </row>
    <row r="973" spans="2:5" s="37" customFormat="1" ht="15" customHeight="1">
      <c r="B973" s="47"/>
      <c r="C973" s="47"/>
      <c r="D973" s="69"/>
      <c r="E973" s="69"/>
    </row>
    <row r="974" spans="2:5" s="37" customFormat="1" ht="15" customHeight="1">
      <c r="B974" s="47"/>
      <c r="C974" s="47"/>
      <c r="D974" s="69"/>
      <c r="E974" s="69"/>
    </row>
    <row r="975" spans="2:5" s="37" customFormat="1" ht="15" customHeight="1">
      <c r="B975" s="47"/>
      <c r="C975" s="47"/>
      <c r="D975" s="69"/>
      <c r="E975" s="69"/>
    </row>
    <row r="976" spans="2:5" s="37" customFormat="1" ht="15" customHeight="1">
      <c r="B976" s="47"/>
      <c r="C976" s="47"/>
      <c r="D976" s="36"/>
      <c r="E976" s="36"/>
    </row>
    <row r="977" spans="2:5" s="37" customFormat="1" ht="15" customHeight="1">
      <c r="B977" s="47"/>
      <c r="C977" s="47"/>
      <c r="D977" s="36"/>
      <c r="E977" s="36"/>
    </row>
    <row r="978" spans="2:5" s="37" customFormat="1" ht="15" customHeight="1">
      <c r="B978" s="47"/>
      <c r="C978" s="47"/>
      <c r="D978" s="36"/>
      <c r="E978" s="36"/>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69"/>
      <c r="E985" s="69"/>
    </row>
    <row r="986" spans="2:5" s="37" customFormat="1" ht="15" customHeight="1">
      <c r="B986" s="47"/>
      <c r="C986" s="47"/>
      <c r="D986" s="69"/>
      <c r="E986" s="69"/>
    </row>
    <row r="987" spans="2:5" s="37" customFormat="1" ht="15" customHeight="1">
      <c r="B987" s="47"/>
      <c r="C987" s="47"/>
      <c r="D987" s="69"/>
      <c r="E987" s="69"/>
    </row>
    <row r="988" spans="2:5" s="37" customFormat="1" ht="15" customHeight="1">
      <c r="B988" s="47"/>
      <c r="C988" s="47"/>
      <c r="D988" s="69"/>
      <c r="E988" s="69"/>
    </row>
    <row r="989" spans="2:5" s="37" customFormat="1" ht="15" customHeight="1">
      <c r="B989" s="47"/>
      <c r="C989" s="47"/>
      <c r="D989" s="69"/>
      <c r="E989" s="69"/>
    </row>
    <row r="990" spans="2:5" s="37" customFormat="1" ht="15" customHeight="1">
      <c r="B990" s="47"/>
      <c r="C990" s="47"/>
      <c r="D990" s="69"/>
      <c r="E990" s="69"/>
    </row>
    <row r="991" spans="2:5" s="37" customFormat="1" ht="15" customHeight="1">
      <c r="B991" s="47"/>
      <c r="C991" s="47"/>
      <c r="D991" s="69"/>
      <c r="E991" s="69"/>
    </row>
    <row r="992" spans="2:5" s="37" customFormat="1" ht="15" customHeight="1">
      <c r="B992" s="47"/>
      <c r="C992" s="47"/>
      <c r="D992" s="69"/>
      <c r="E992" s="69"/>
    </row>
    <row r="993" spans="2:5" s="37" customFormat="1" ht="15" customHeight="1">
      <c r="B993" s="47"/>
      <c r="C993" s="47"/>
      <c r="D993" s="69"/>
      <c r="E993" s="69"/>
    </row>
    <row r="994" spans="2:5" s="37" customFormat="1" ht="15" customHeight="1">
      <c r="B994" s="47"/>
      <c r="C994" s="47"/>
      <c r="D994" s="36"/>
      <c r="E994" s="36"/>
    </row>
    <row r="995" spans="2:5" s="37" customFormat="1" ht="15" customHeight="1">
      <c r="B995" s="47"/>
      <c r="C995" s="47"/>
      <c r="D995" s="36"/>
      <c r="E995" s="36"/>
    </row>
    <row r="996" spans="2:5" s="37" customFormat="1" ht="15" customHeight="1">
      <c r="B996" s="47"/>
      <c r="C996" s="47"/>
      <c r="D996" s="36"/>
      <c r="E996" s="36"/>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2:5" s="37" customFormat="1" ht="15" customHeight="1">
      <c r="B1001" s="47"/>
      <c r="C1001" s="47"/>
      <c r="D1001" s="36"/>
      <c r="E1001" s="36"/>
    </row>
    <row r="1002" spans="2:5" s="37" customFormat="1" ht="15" customHeight="1">
      <c r="B1002" s="47"/>
      <c r="C1002" s="47"/>
      <c r="D1002" s="36"/>
      <c r="E1002" s="36"/>
    </row>
    <row r="1003" spans="2:5" s="37" customFormat="1" ht="15" customHeight="1">
      <c r="B1003" s="47"/>
      <c r="C1003" s="47"/>
      <c r="D1003" s="69"/>
      <c r="E1003" s="69"/>
    </row>
    <row r="1004" spans="2:5" s="37" customFormat="1" ht="15" customHeight="1">
      <c r="B1004" s="47"/>
      <c r="C1004" s="47"/>
      <c r="D1004" s="69"/>
      <c r="E1004" s="69"/>
    </row>
    <row r="1005" spans="2:5" s="37" customFormat="1" ht="15" customHeight="1">
      <c r="B1005" s="47"/>
      <c r="C1005" s="47"/>
      <c r="D1005" s="69"/>
      <c r="E1005" s="69"/>
    </row>
    <row r="1006" spans="2:5" s="37" customFormat="1" ht="15" customHeight="1">
      <c r="B1006" s="47"/>
      <c r="C1006" s="47"/>
      <c r="D1006" s="69"/>
      <c r="E1006" s="69"/>
    </row>
    <row r="1007" spans="2:5" s="37" customFormat="1" ht="15" customHeight="1">
      <c r="B1007" s="47"/>
      <c r="C1007" s="47"/>
      <c r="D1007" s="69"/>
      <c r="E1007" s="69"/>
    </row>
    <row r="1008" spans="2:5" s="37" customFormat="1" ht="15" customHeight="1">
      <c r="B1008" s="47"/>
      <c r="C1008" s="47"/>
      <c r="D1008" s="69"/>
      <c r="E1008" s="69"/>
    </row>
    <row r="1009" spans="2:5" s="37" customFormat="1" ht="15" customHeight="1">
      <c r="B1009" s="47"/>
      <c r="C1009" s="47"/>
      <c r="D1009" s="69"/>
      <c r="E1009" s="69"/>
    </row>
    <row r="1010" spans="2:5" s="37" customFormat="1" ht="15" customHeight="1">
      <c r="B1010" s="47"/>
      <c r="C1010" s="47"/>
      <c r="D1010" s="69"/>
      <c r="E1010" s="69"/>
    </row>
    <row r="1011" spans="2:5" s="37" customFormat="1" ht="15" customHeight="1">
      <c r="B1011" s="47"/>
      <c r="C1011" s="47"/>
      <c r="D1011" s="69"/>
      <c r="E1011" s="69"/>
    </row>
    <row r="1012" spans="2:5" s="37" customFormat="1" ht="15" customHeight="1">
      <c r="B1012" s="47"/>
      <c r="C1012" s="47"/>
      <c r="D1012" s="36"/>
      <c r="E1012" s="36"/>
    </row>
    <row r="1013" spans="2:5" s="37" customFormat="1" ht="15" customHeight="1">
      <c r="B1013" s="47"/>
      <c r="C1013" s="47"/>
      <c r="D1013" s="36"/>
      <c r="E1013" s="36"/>
    </row>
    <row r="1014" spans="2:5" s="37" customFormat="1" ht="15" customHeight="1">
      <c r="B1014" s="47"/>
      <c r="C1014" s="47"/>
      <c r="D1014" s="36"/>
      <c r="E1014" s="36"/>
    </row>
    <row r="1015" spans="2:5" s="37" customFormat="1" ht="15" customHeight="1">
      <c r="B1015" s="47"/>
      <c r="C1015" s="47"/>
      <c r="D1015" s="36"/>
      <c r="E1015" s="36"/>
    </row>
    <row r="1016" spans="2:5" s="37" customFormat="1" ht="15" customHeight="1">
      <c r="B1016" s="47"/>
      <c r="C1016" s="47"/>
      <c r="D1016" s="36"/>
      <c r="E1016" s="36"/>
    </row>
    <row r="1017" spans="2:5" s="37" customFormat="1" ht="15" customHeight="1">
      <c r="B1017" s="47"/>
      <c r="C1017" s="47"/>
      <c r="D1017" s="36"/>
      <c r="E1017" s="36"/>
    </row>
    <row r="1018" spans="2:5" s="37" customFormat="1" ht="15" customHeight="1">
      <c r="B1018" s="47"/>
      <c r="C1018" s="47"/>
      <c r="D1018" s="36"/>
      <c r="E1018" s="36"/>
    </row>
    <row r="1019" spans="2:5" s="37" customFormat="1" ht="15" customHeight="1">
      <c r="B1019" s="47"/>
      <c r="C1019" s="47"/>
      <c r="D1019" s="36"/>
      <c r="E1019" s="36"/>
    </row>
    <row r="1020" spans="2:5" s="37" customFormat="1" ht="15" customHeight="1">
      <c r="B1020" s="47"/>
      <c r="C1020" s="47"/>
      <c r="D1020" s="36"/>
      <c r="E1020" s="36"/>
    </row>
    <row r="1021" spans="2:5" s="37" customFormat="1" ht="15" customHeight="1">
      <c r="B1021" s="47"/>
      <c r="C1021" s="47"/>
      <c r="D1021" s="69"/>
      <c r="E1021" s="69"/>
    </row>
    <row r="1022" spans="2:5" s="37" customFormat="1" ht="15" customHeight="1">
      <c r="B1022" s="47"/>
      <c r="C1022" s="47"/>
      <c r="D1022" s="69"/>
      <c r="E1022" s="69"/>
    </row>
    <row r="1023" spans="2:5" s="37" customFormat="1" ht="15" customHeight="1">
      <c r="B1023" s="47"/>
      <c r="C1023" s="47"/>
      <c r="D1023" s="69"/>
      <c r="E1023" s="69"/>
    </row>
    <row r="1024" spans="2:5" s="37" customFormat="1" ht="15" customHeight="1">
      <c r="B1024" s="47"/>
      <c r="C1024" s="47"/>
      <c r="D1024" s="69"/>
      <c r="E1024" s="69"/>
    </row>
    <row r="1025" spans="2:5" s="37" customFormat="1" ht="15" customHeight="1">
      <c r="B1025" s="47"/>
      <c r="C1025" s="47"/>
      <c r="D1025" s="69"/>
      <c r="E1025" s="69"/>
    </row>
    <row r="1026" spans="2:5" s="37" customFormat="1" ht="15" customHeight="1">
      <c r="B1026" s="47"/>
      <c r="C1026" s="47"/>
      <c r="D1026" s="69"/>
      <c r="E1026" s="69"/>
    </row>
    <row r="1027" spans="2:5" s="37" customFormat="1" ht="15" customHeight="1">
      <c r="B1027" s="47"/>
      <c r="C1027" s="47"/>
      <c r="D1027" s="69"/>
      <c r="E1027" s="69"/>
    </row>
    <row r="1028" spans="2:5" s="37" customFormat="1" ht="15" customHeight="1">
      <c r="B1028" s="47"/>
      <c r="C1028" s="47"/>
      <c r="D1028" s="69"/>
      <c r="E1028" s="69"/>
    </row>
    <row r="1029" spans="2:5" s="37" customFormat="1" ht="15" customHeight="1">
      <c r="B1029" s="47"/>
      <c r="C1029" s="47"/>
      <c r="D1029" s="69"/>
      <c r="E1029" s="69"/>
    </row>
    <row r="1030" spans="2:5" s="37" customFormat="1" ht="15" customHeight="1">
      <c r="B1030" s="47"/>
      <c r="C1030" s="47"/>
      <c r="D1030" s="36"/>
      <c r="E1030" s="36"/>
    </row>
    <row r="1031" spans="2:5" s="37" customFormat="1" ht="15" customHeight="1">
      <c r="B1031" s="47"/>
      <c r="C1031" s="47"/>
      <c r="D1031" s="36"/>
      <c r="E1031" s="36"/>
    </row>
    <row r="1032" spans="2:5" s="37" customFormat="1" ht="15" customHeight="1">
      <c r="B1032" s="47"/>
      <c r="C1032" s="47"/>
      <c r="D1032" s="36"/>
      <c r="E1032" s="36"/>
    </row>
    <row r="1033" spans="2:5" s="37" customFormat="1" ht="15" customHeight="1">
      <c r="B1033" s="47"/>
      <c r="C1033" s="47"/>
      <c r="D1033" s="36"/>
      <c r="E1033" s="36"/>
    </row>
    <row r="1034" spans="2:5" s="37" customFormat="1" ht="15" customHeight="1">
      <c r="B1034" s="47"/>
      <c r="C1034" s="47"/>
      <c r="D1034" s="36"/>
      <c r="E1034" s="36"/>
    </row>
    <row r="1035" spans="2:5" s="37" customFormat="1" ht="15" customHeight="1">
      <c r="B1035" s="47"/>
      <c r="C1035" s="47"/>
      <c r="D1035" s="36"/>
      <c r="E1035" s="36"/>
    </row>
    <row r="1036" spans="2:5" s="37" customFormat="1" ht="15" customHeight="1">
      <c r="B1036" s="47"/>
      <c r="C1036" s="47"/>
      <c r="D1036" s="36"/>
      <c r="E1036" s="36"/>
    </row>
    <row r="1037" spans="2:5" s="37" customFormat="1" ht="15" customHeight="1">
      <c r="B1037" s="47"/>
      <c r="C1037" s="47"/>
      <c r="D1037" s="36"/>
      <c r="E1037" s="36"/>
    </row>
    <row r="1038" spans="2:5" s="37" customFormat="1" ht="15" customHeight="1">
      <c r="B1038" s="47"/>
      <c r="C1038" s="47"/>
      <c r="D1038" s="36"/>
      <c r="E1038" s="36"/>
    </row>
    <row r="1039" spans="2:5" s="37" customFormat="1" ht="15" customHeight="1">
      <c r="B1039" s="47"/>
      <c r="C1039" s="47"/>
      <c r="D1039" s="69"/>
      <c r="E1039" s="69"/>
    </row>
    <row r="1040" spans="2:5" s="37" customFormat="1" ht="15" customHeight="1">
      <c r="B1040" s="47"/>
      <c r="C1040" s="47"/>
      <c r="D1040" s="69"/>
      <c r="E1040" s="69"/>
    </row>
    <row r="1041" spans="2:5" s="37" customFormat="1" ht="15" customHeight="1">
      <c r="B1041" s="47"/>
      <c r="C1041" s="47"/>
      <c r="D1041" s="69"/>
      <c r="E1041" s="69"/>
    </row>
    <row r="1042" spans="2:5" s="37" customFormat="1" ht="15" customHeight="1">
      <c r="B1042" s="47"/>
      <c r="C1042" s="47"/>
      <c r="D1042" s="69"/>
      <c r="E1042" s="69"/>
    </row>
    <row r="1043" spans="2:5" s="37" customFormat="1" ht="15" customHeight="1">
      <c r="B1043" s="47"/>
      <c r="C1043" s="47"/>
      <c r="D1043" s="69"/>
      <c r="E1043" s="69"/>
    </row>
    <row r="1044" spans="2:5" s="37" customFormat="1" ht="15" customHeight="1">
      <c r="B1044" s="47"/>
      <c r="C1044" s="47"/>
      <c r="D1044" s="69"/>
      <c r="E1044" s="69"/>
    </row>
    <row r="1045" spans="2:5" s="37" customFormat="1" ht="15" customHeight="1">
      <c r="B1045" s="47"/>
      <c r="C1045" s="47"/>
      <c r="D1045" s="69"/>
      <c r="E1045" s="69"/>
    </row>
    <row r="1046" spans="2:5" s="37" customFormat="1" ht="15" customHeight="1">
      <c r="B1046" s="47"/>
      <c r="C1046" s="47"/>
      <c r="D1046" s="69"/>
      <c r="E1046" s="69"/>
    </row>
    <row r="1047" spans="2:5" s="37" customFormat="1" ht="15" customHeight="1">
      <c r="B1047" s="47"/>
      <c r="C1047" s="47"/>
      <c r="D1047" s="69"/>
      <c r="E1047" s="69"/>
    </row>
    <row r="1048" spans="2:5" s="37" customFormat="1" ht="15" customHeight="1">
      <c r="B1048" s="47"/>
      <c r="C1048" s="47"/>
      <c r="D1048" s="36"/>
      <c r="E1048" s="36"/>
    </row>
    <row r="1049" spans="2:5" s="37" customFormat="1" ht="15" customHeight="1">
      <c r="B1049" s="47"/>
      <c r="C1049" s="47"/>
      <c r="D1049" s="36"/>
      <c r="E1049" s="36"/>
    </row>
    <row r="1050" spans="2:5" s="37" customFormat="1" ht="15" customHeight="1">
      <c r="B1050" s="47"/>
      <c r="C1050" s="47"/>
      <c r="D1050" s="36"/>
      <c r="E1050" s="36"/>
    </row>
    <row r="1051" spans="2:5" s="37" customFormat="1" ht="15" customHeight="1">
      <c r="B1051" s="47"/>
      <c r="C1051" s="47"/>
      <c r="D1051" s="36"/>
      <c r="E1051" s="36"/>
    </row>
    <row r="1052" spans="2:5" s="37" customFormat="1" ht="15" customHeight="1">
      <c r="B1052" s="47"/>
      <c r="C1052" s="47"/>
      <c r="D1052" s="36"/>
      <c r="E1052" s="36"/>
    </row>
    <row r="1053" spans="2:5" s="37" customFormat="1" ht="15" customHeight="1">
      <c r="B1053" s="47"/>
      <c r="C1053" s="47"/>
      <c r="D1053" s="36"/>
      <c r="E1053" s="36"/>
    </row>
    <row r="1054" spans="2:5" s="37" customFormat="1" ht="15" customHeight="1">
      <c r="B1054" s="47"/>
      <c r="C1054" s="47"/>
      <c r="D1054" s="36"/>
      <c r="E1054" s="36"/>
    </row>
    <row r="1055" spans="2:5" s="37" customFormat="1" ht="15" customHeight="1">
      <c r="B1055" s="47"/>
      <c r="C1055" s="47"/>
      <c r="D1055" s="36"/>
      <c r="E1055" s="36"/>
    </row>
    <row r="1056" spans="2:5" s="37" customFormat="1" ht="15" customHeight="1">
      <c r="B1056" s="47"/>
      <c r="C1056" s="47"/>
      <c r="D1056" s="36"/>
      <c r="E1056" s="36"/>
    </row>
    <row r="1057" spans="2:5" s="37" customFormat="1" ht="15" customHeight="1">
      <c r="B1057" s="47"/>
      <c r="C1057" s="47"/>
      <c r="D1057" s="69"/>
      <c r="E1057" s="69"/>
    </row>
    <row r="1058" spans="2:5" s="37" customFormat="1" ht="15" customHeight="1">
      <c r="B1058" s="47"/>
      <c r="C1058" s="47"/>
      <c r="D1058" s="69"/>
      <c r="E1058" s="69"/>
    </row>
    <row r="1059" spans="2:5" s="37" customFormat="1" ht="15" customHeight="1">
      <c r="B1059" s="47"/>
      <c r="C1059" s="47"/>
      <c r="D1059" s="69"/>
      <c r="E1059" s="69"/>
    </row>
    <row r="1060" spans="2:5" s="37" customFormat="1" ht="15" customHeight="1">
      <c r="B1060" s="47"/>
      <c r="C1060" s="47"/>
      <c r="D1060" s="69"/>
      <c r="E1060" s="69"/>
    </row>
    <row r="1061" spans="2:5" s="37" customFormat="1" ht="15" customHeight="1">
      <c r="B1061" s="47"/>
      <c r="C1061" s="47"/>
      <c r="D1061" s="69"/>
      <c r="E1061" s="69"/>
    </row>
    <row r="1062" spans="2:5" s="37" customFormat="1" ht="15" customHeight="1">
      <c r="B1062" s="47"/>
      <c r="C1062" s="47"/>
      <c r="D1062" s="69"/>
      <c r="E1062" s="69"/>
    </row>
    <row r="1063" spans="2:5" s="37" customFormat="1" ht="15" customHeight="1">
      <c r="B1063" s="47"/>
      <c r="C1063" s="47"/>
      <c r="D1063" s="69"/>
      <c r="E1063" s="69"/>
    </row>
    <row r="1064" spans="2:5" s="37" customFormat="1" ht="15" customHeight="1">
      <c r="B1064" s="47"/>
      <c r="C1064" s="47"/>
      <c r="D1064" s="69"/>
      <c r="E1064" s="69"/>
    </row>
    <row r="1065" spans="2:5" s="37" customFormat="1" ht="15" customHeight="1">
      <c r="B1065" s="47"/>
      <c r="C1065" s="47"/>
      <c r="D1065" s="69"/>
      <c r="E1065" s="69"/>
    </row>
    <row r="1066" spans="2:5" s="37" customFormat="1" ht="15" customHeight="1">
      <c r="B1066" s="47"/>
      <c r="C1066" s="47"/>
      <c r="D1066" s="36"/>
      <c r="E1066" s="36"/>
    </row>
    <row r="1067" spans="2:5" s="37" customFormat="1" ht="15" customHeight="1">
      <c r="B1067" s="47"/>
      <c r="C1067" s="47"/>
      <c r="D1067" s="36"/>
      <c r="E1067" s="36"/>
    </row>
    <row r="1068" spans="2:5" s="37" customFormat="1" ht="15" customHeight="1">
      <c r="B1068" s="47"/>
      <c r="C1068" s="47"/>
      <c r="D1068" s="36"/>
      <c r="E1068" s="36"/>
    </row>
    <row r="1069" spans="2:5" s="37" customFormat="1" ht="15" customHeight="1">
      <c r="B1069" s="47"/>
      <c r="C1069" s="47"/>
      <c r="D1069" s="36"/>
      <c r="E1069" s="36"/>
    </row>
    <row r="1070" spans="2:5" s="37" customFormat="1" ht="15" customHeight="1">
      <c r="B1070" s="47"/>
      <c r="C1070" s="47"/>
      <c r="D1070" s="36"/>
      <c r="E1070" s="36"/>
    </row>
    <row r="1071" spans="2:5" s="37" customFormat="1" ht="15" customHeight="1">
      <c r="B1071" s="47"/>
      <c r="C1071" s="47"/>
      <c r="D1071" s="36"/>
      <c r="E1071" s="36"/>
    </row>
    <row r="1072" spans="2:5" s="37" customFormat="1" ht="15" customHeight="1">
      <c r="B1072" s="47"/>
      <c r="C1072" s="47"/>
      <c r="D1072" s="36"/>
      <c r="E1072" s="36"/>
    </row>
    <row r="1073" spans="2:5" s="37" customFormat="1" ht="15" customHeight="1">
      <c r="B1073" s="47"/>
      <c r="C1073" s="47"/>
      <c r="D1073" s="36"/>
      <c r="E1073" s="36"/>
    </row>
    <row r="1074" spans="2:5" s="37" customFormat="1" ht="15" customHeight="1">
      <c r="B1074" s="47"/>
      <c r="C1074" s="47"/>
      <c r="D1074" s="36"/>
      <c r="E1074" s="36"/>
    </row>
    <row r="1075" spans="2:5" s="37" customFormat="1" ht="15" customHeight="1">
      <c r="B1075" s="47"/>
      <c r="C1075" s="47"/>
      <c r="D1075" s="69"/>
      <c r="E1075" s="69"/>
    </row>
    <row r="1076" spans="2:5" s="37" customFormat="1" ht="15" customHeight="1">
      <c r="B1076" s="47"/>
      <c r="C1076" s="47"/>
      <c r="D1076" s="69"/>
      <c r="E1076" s="69"/>
    </row>
    <row r="1077" spans="2:5" s="37" customFormat="1" ht="15" customHeight="1">
      <c r="B1077" s="47"/>
      <c r="C1077" s="47"/>
      <c r="D1077" s="69"/>
      <c r="E1077" s="69"/>
    </row>
    <row r="1078" spans="2:5" s="37" customFormat="1" ht="15" customHeight="1">
      <c r="B1078" s="47"/>
      <c r="C1078" s="47"/>
      <c r="D1078" s="69"/>
      <c r="E1078" s="69"/>
    </row>
    <row r="1079" spans="2:5" s="37" customFormat="1" ht="15" customHeight="1">
      <c r="B1079" s="47"/>
      <c r="C1079" s="47"/>
      <c r="D1079" s="69"/>
      <c r="E1079" s="69"/>
    </row>
    <row r="1080" spans="2:5" s="37" customFormat="1" ht="15" customHeight="1">
      <c r="B1080" s="47"/>
      <c r="C1080" s="47"/>
      <c r="D1080" s="69"/>
      <c r="E1080" s="69"/>
    </row>
    <row r="1081" spans="2:5" s="37" customFormat="1" ht="15" customHeight="1">
      <c r="B1081" s="47"/>
      <c r="C1081" s="47"/>
      <c r="D1081" s="69"/>
      <c r="E1081" s="69"/>
    </row>
    <row r="1082" spans="2:5" s="37" customFormat="1" ht="15" customHeight="1">
      <c r="B1082" s="47"/>
      <c r="C1082" s="47"/>
      <c r="D1082" s="69"/>
      <c r="E1082" s="69"/>
    </row>
    <row r="1083" spans="2:5" s="37" customFormat="1" ht="15" customHeight="1">
      <c r="B1083" s="47"/>
      <c r="C1083" s="47"/>
      <c r="D1083" s="69"/>
      <c r="E1083" s="69"/>
    </row>
    <row r="1084" spans="2:5" s="37" customFormat="1" ht="15" customHeight="1">
      <c r="B1084" s="47"/>
      <c r="C1084" s="47"/>
      <c r="D1084" s="36"/>
      <c r="E1084" s="36"/>
    </row>
    <row r="1085" spans="2:5" s="37" customFormat="1" ht="15" customHeight="1">
      <c r="B1085" s="47"/>
      <c r="C1085" s="47"/>
      <c r="D1085" s="36"/>
      <c r="E1085" s="36"/>
    </row>
    <row r="1086" spans="2:5" s="37" customFormat="1" ht="15" customHeight="1">
      <c r="B1086" s="47"/>
      <c r="C1086" s="47"/>
      <c r="D1086" s="36"/>
      <c r="E1086" s="36"/>
    </row>
    <row r="1087" spans="2:5" s="37" customFormat="1" ht="15" customHeight="1">
      <c r="B1087" s="47"/>
      <c r="C1087" s="47"/>
      <c r="D1087" s="36"/>
      <c r="E1087" s="36"/>
    </row>
    <row r="1088" spans="2:5" s="37" customFormat="1" ht="15" customHeight="1">
      <c r="B1088" s="47"/>
      <c r="C1088" s="47"/>
      <c r="D1088" s="36"/>
      <c r="E1088" s="36"/>
    </row>
    <row r="1089" spans="2:5" s="37" customFormat="1" ht="15" customHeight="1">
      <c r="B1089" s="47"/>
      <c r="C1089" s="47"/>
      <c r="D1089" s="36"/>
      <c r="E1089" s="36"/>
    </row>
    <row r="1090" spans="2:5" s="37" customFormat="1" ht="15" customHeight="1">
      <c r="B1090" s="47"/>
      <c r="C1090" s="47"/>
      <c r="D1090" s="36"/>
      <c r="E1090" s="36"/>
    </row>
    <row r="1091" spans="2:5" s="37" customFormat="1" ht="15" customHeight="1">
      <c r="B1091" s="47"/>
      <c r="C1091" s="47"/>
      <c r="D1091" s="36"/>
      <c r="E1091" s="36"/>
    </row>
    <row r="1092" spans="2:5" s="37" customFormat="1" ht="15" customHeight="1">
      <c r="B1092" s="47"/>
      <c r="C1092" s="47"/>
      <c r="D1092" s="36"/>
      <c r="E1092" s="36"/>
    </row>
    <row r="1093" spans="2:5" s="37" customFormat="1" ht="15" customHeight="1">
      <c r="B1093" s="47"/>
      <c r="C1093" s="47"/>
      <c r="D1093" s="69"/>
      <c r="E1093" s="69"/>
    </row>
    <row r="1094" spans="2:5" s="37" customFormat="1" ht="15" customHeight="1">
      <c r="B1094" s="47"/>
      <c r="C1094" s="47"/>
      <c r="D1094" s="69"/>
      <c r="E1094" s="69"/>
    </row>
    <row r="1095" spans="2:5" s="37" customFormat="1" ht="15" customHeight="1">
      <c r="B1095" s="47"/>
      <c r="C1095" s="47"/>
      <c r="D1095" s="69"/>
      <c r="E1095" s="69"/>
    </row>
    <row r="1096" spans="2:5" s="37" customFormat="1" ht="15" customHeight="1">
      <c r="B1096" s="47"/>
      <c r="C1096" s="47"/>
      <c r="D1096" s="69"/>
      <c r="E1096" s="69"/>
    </row>
    <row r="1097" spans="2:5" s="37" customFormat="1" ht="15" customHeight="1">
      <c r="B1097" s="47"/>
      <c r="C1097" s="47"/>
      <c r="D1097" s="69"/>
      <c r="E1097" s="69"/>
    </row>
    <row r="1098" spans="2:5" s="37" customFormat="1" ht="15" customHeight="1">
      <c r="B1098" s="47"/>
      <c r="C1098" s="47"/>
      <c r="D1098" s="69"/>
      <c r="E1098" s="69"/>
    </row>
    <row r="1099" spans="2:5" s="37" customFormat="1" ht="15" customHeight="1">
      <c r="B1099" s="47"/>
      <c r="C1099" s="47"/>
      <c r="D1099" s="69"/>
      <c r="E1099" s="69"/>
    </row>
    <row r="1100" spans="2:5" s="37" customFormat="1" ht="15" customHeight="1">
      <c r="B1100" s="47"/>
      <c r="C1100" s="47"/>
      <c r="D1100" s="69"/>
      <c r="E1100" s="69"/>
    </row>
    <row r="1101" spans="2:5" s="37" customFormat="1" ht="15" customHeight="1">
      <c r="B1101" s="47"/>
      <c r="C1101" s="47"/>
      <c r="D1101" s="69"/>
      <c r="E1101" s="69"/>
    </row>
    <row r="1102" spans="2:5" s="37" customFormat="1" ht="15" customHeight="1">
      <c r="B1102" s="47"/>
      <c r="C1102" s="47"/>
      <c r="D1102" s="36"/>
      <c r="E1102" s="36"/>
    </row>
    <row r="1103" spans="2:5" s="37" customFormat="1" ht="15" customHeight="1">
      <c r="B1103" s="47"/>
      <c r="C1103" s="47"/>
      <c r="D1103" s="36"/>
      <c r="E1103" s="36"/>
    </row>
    <row r="1104" spans="2:5" s="37" customFormat="1" ht="15" customHeight="1">
      <c r="B1104" s="47"/>
      <c r="C1104" s="47"/>
      <c r="D1104" s="36"/>
      <c r="E1104" s="36"/>
    </row>
    <row r="1105" spans="2:5" s="37" customFormat="1" ht="15" customHeight="1">
      <c r="B1105" s="47"/>
      <c r="C1105" s="47"/>
      <c r="D1105" s="36"/>
      <c r="E1105" s="36"/>
    </row>
    <row r="1106" spans="2:5" s="37" customFormat="1" ht="15" customHeight="1">
      <c r="B1106" s="47"/>
      <c r="C1106" s="47"/>
      <c r="D1106" s="36"/>
      <c r="E1106" s="36"/>
    </row>
    <row r="1107" spans="2:5" s="37" customFormat="1" ht="15" customHeight="1">
      <c r="B1107" s="47"/>
      <c r="C1107" s="47"/>
      <c r="D1107" s="36"/>
      <c r="E1107" s="36"/>
    </row>
    <row r="1108" spans="2:5" s="37" customFormat="1" ht="15" customHeight="1">
      <c r="B1108" s="47"/>
      <c r="C1108" s="47"/>
      <c r="D1108" s="36"/>
      <c r="E1108" s="36"/>
    </row>
    <row r="1109" spans="2:5" s="37" customFormat="1" ht="15" customHeight="1">
      <c r="B1109" s="47"/>
      <c r="C1109" s="47"/>
      <c r="D1109" s="36"/>
      <c r="E1109" s="36"/>
    </row>
    <row r="1110" spans="2:5" s="37" customFormat="1" ht="15" customHeight="1">
      <c r="B1110" s="47"/>
      <c r="C1110" s="47"/>
      <c r="D1110" s="36"/>
      <c r="E1110" s="36"/>
    </row>
    <row r="1111" spans="2:5" s="37" customFormat="1" ht="15" customHeight="1">
      <c r="B1111" s="47"/>
      <c r="C1111" s="47"/>
      <c r="D1111" s="69"/>
      <c r="E1111" s="69"/>
    </row>
    <row r="1112" spans="2:5" s="37" customFormat="1" ht="15" customHeight="1">
      <c r="B1112" s="47"/>
      <c r="C1112" s="47"/>
      <c r="D1112" s="69"/>
      <c r="E1112" s="69"/>
    </row>
    <row r="1113" spans="2:5" s="37" customFormat="1" ht="15" customHeight="1">
      <c r="B1113" s="47"/>
      <c r="C1113" s="47"/>
      <c r="D1113" s="69"/>
      <c r="E1113" s="69"/>
    </row>
    <row r="1114" spans="2:5" s="37" customFormat="1" ht="15" customHeight="1">
      <c r="B1114" s="47"/>
      <c r="C1114" s="47"/>
      <c r="D1114" s="69"/>
      <c r="E1114" s="69"/>
    </row>
    <row r="1115" spans="2:5" s="37" customFormat="1" ht="15" customHeight="1">
      <c r="B1115" s="47"/>
      <c r="C1115" s="47"/>
      <c r="D1115" s="69"/>
      <c r="E1115" s="69"/>
    </row>
    <row r="1116" spans="2:5" s="37" customFormat="1" ht="15" customHeight="1">
      <c r="B1116" s="47"/>
      <c r="C1116" s="47"/>
      <c r="D1116" s="69"/>
      <c r="E1116" s="69"/>
    </row>
    <row r="1117" spans="2:5" s="37" customFormat="1" ht="15" customHeight="1">
      <c r="B1117" s="47"/>
      <c r="C1117" s="47"/>
      <c r="D1117" s="69"/>
      <c r="E1117" s="69"/>
    </row>
    <row r="1118" spans="2:5" s="37" customFormat="1" ht="15" customHeight="1">
      <c r="B1118" s="47"/>
      <c r="C1118" s="47"/>
      <c r="D1118" s="69"/>
      <c r="E1118" s="69"/>
    </row>
    <row r="1119" spans="2:5" s="37" customFormat="1" ht="15" customHeight="1">
      <c r="B1119" s="47"/>
      <c r="C1119" s="47"/>
      <c r="D1119" s="69"/>
      <c r="E1119" s="69"/>
    </row>
    <row r="1120" spans="2:5" s="37" customFormat="1" ht="15" customHeight="1">
      <c r="B1120" s="47"/>
      <c r="C1120" s="47"/>
      <c r="D1120" s="36"/>
      <c r="E1120" s="36"/>
    </row>
    <row r="1121" spans="2:5" s="37" customFormat="1" ht="15" customHeight="1">
      <c r="B1121" s="47"/>
      <c r="C1121" s="47"/>
      <c r="D1121" s="36"/>
      <c r="E1121" s="36"/>
    </row>
    <row r="1122" spans="2:5" s="37" customFormat="1" ht="15" customHeight="1">
      <c r="B1122" s="47"/>
      <c r="C1122" s="47"/>
      <c r="D1122" s="36"/>
      <c r="E1122" s="36"/>
    </row>
    <row r="1123" spans="2:5" s="37" customFormat="1" ht="15" customHeight="1">
      <c r="B1123" s="47"/>
      <c r="C1123" s="47"/>
      <c r="D1123" s="36"/>
      <c r="E1123" s="36"/>
    </row>
    <row r="1124" spans="2:5" s="37" customFormat="1" ht="15" customHeight="1">
      <c r="B1124" s="47"/>
      <c r="C1124" s="47"/>
      <c r="D1124" s="36"/>
      <c r="E1124" s="36"/>
    </row>
    <row r="1125" spans="2:5" s="37" customFormat="1" ht="15" customHeight="1">
      <c r="B1125" s="47"/>
      <c r="C1125" s="47"/>
      <c r="D1125" s="36"/>
      <c r="E1125" s="36"/>
    </row>
    <row r="1126" spans="2:5" s="37" customFormat="1" ht="15" customHeight="1">
      <c r="B1126" s="47"/>
      <c r="C1126" s="47"/>
      <c r="D1126" s="36"/>
      <c r="E1126" s="36"/>
    </row>
    <row r="1127" spans="2:5" s="37" customFormat="1" ht="15" customHeight="1">
      <c r="B1127" s="47"/>
      <c r="C1127" s="47"/>
      <c r="D1127" s="36"/>
      <c r="E1127" s="36"/>
    </row>
    <row r="1128" spans="2:5" s="37" customFormat="1" ht="15" customHeight="1">
      <c r="B1128" s="47"/>
      <c r="C1128" s="47"/>
      <c r="D1128" s="36"/>
      <c r="E1128" s="36"/>
    </row>
    <row r="1129" spans="2:5" s="37" customFormat="1" ht="15" customHeight="1">
      <c r="B1129" s="47"/>
      <c r="C1129" s="47"/>
      <c r="D1129" s="69"/>
      <c r="E1129" s="69"/>
    </row>
    <row r="1130" spans="2:5" s="37" customFormat="1" ht="15" customHeight="1">
      <c r="B1130" s="47"/>
      <c r="C1130" s="47"/>
      <c r="D1130" s="69"/>
      <c r="E1130" s="69"/>
    </row>
    <row r="1131" spans="2:5" s="37" customFormat="1" ht="15" customHeight="1">
      <c r="B1131" s="47"/>
      <c r="C1131" s="47"/>
      <c r="D1131" s="69"/>
      <c r="E1131" s="69"/>
    </row>
    <row r="1132" spans="2:5" s="37" customFormat="1" ht="15" customHeight="1">
      <c r="B1132" s="47"/>
      <c r="C1132" s="47"/>
      <c r="D1132" s="69"/>
      <c r="E1132" s="69"/>
    </row>
    <row r="1133" spans="2:5" s="37" customFormat="1" ht="15" customHeight="1">
      <c r="B1133" s="47"/>
      <c r="C1133" s="47"/>
      <c r="D1133" s="69"/>
      <c r="E1133" s="69"/>
    </row>
    <row r="1134" spans="2:5" s="37" customFormat="1" ht="15" customHeight="1">
      <c r="B1134" s="47"/>
      <c r="C1134" s="47"/>
      <c r="D1134" s="69"/>
      <c r="E1134" s="69"/>
    </row>
    <row r="1135" spans="2:5" s="37" customFormat="1" ht="15" customHeight="1">
      <c r="B1135" s="47"/>
      <c r="C1135" s="47"/>
      <c r="D1135" s="69"/>
      <c r="E1135" s="69"/>
    </row>
    <row r="1136" spans="2:5" s="37" customFormat="1" ht="15" customHeight="1">
      <c r="B1136" s="47"/>
      <c r="C1136" s="47"/>
      <c r="D1136" s="69"/>
      <c r="E1136" s="69"/>
    </row>
    <row r="1137" spans="2:5" s="37" customFormat="1" ht="15" customHeight="1">
      <c r="B1137" s="47"/>
      <c r="C1137" s="47"/>
      <c r="D1137" s="69"/>
      <c r="E1137" s="69"/>
    </row>
    <row r="1138" spans="2:5" s="37" customFormat="1" ht="15" customHeight="1">
      <c r="B1138" s="47"/>
      <c r="C1138" s="47"/>
      <c r="D1138" s="36"/>
      <c r="E1138" s="36"/>
    </row>
    <row r="1139" spans="2:5" s="37" customFormat="1" ht="15" customHeight="1">
      <c r="B1139" s="47"/>
      <c r="C1139" s="47"/>
      <c r="D1139" s="36"/>
      <c r="E1139" s="36"/>
    </row>
    <row r="1140" spans="2:5" s="37" customFormat="1" ht="15" customHeight="1">
      <c r="B1140" s="47"/>
      <c r="C1140" s="47"/>
      <c r="D1140" s="36"/>
      <c r="E1140" s="36"/>
    </row>
    <row r="1141" spans="2:5" s="37" customFormat="1" ht="15" customHeight="1">
      <c r="B1141" s="47"/>
      <c r="C1141" s="47"/>
      <c r="D1141" s="36"/>
      <c r="E1141" s="36"/>
    </row>
    <row r="1142" spans="2:5" s="37" customFormat="1" ht="15" customHeight="1">
      <c r="B1142" s="47"/>
      <c r="C1142" s="47"/>
      <c r="D1142" s="36"/>
      <c r="E1142" s="36"/>
    </row>
    <row r="1143" spans="2:5" s="37" customFormat="1" ht="15" customHeight="1">
      <c r="B1143" s="47"/>
      <c r="C1143" s="47"/>
      <c r="D1143" s="36"/>
      <c r="E1143" s="36"/>
    </row>
    <row r="1144" spans="2:5" s="37" customFormat="1" ht="15" customHeight="1">
      <c r="B1144" s="47"/>
      <c r="C1144" s="47"/>
      <c r="D1144" s="36"/>
      <c r="E1144" s="36"/>
    </row>
    <row r="1145" spans="2:5" s="37" customFormat="1" ht="15" customHeight="1">
      <c r="B1145" s="47"/>
      <c r="C1145" s="47"/>
      <c r="D1145" s="36"/>
      <c r="E1145" s="36"/>
    </row>
    <row r="1146" spans="2:5" s="37" customFormat="1" ht="15" customHeight="1">
      <c r="B1146" s="47"/>
      <c r="C1146" s="47"/>
      <c r="D1146" s="36"/>
      <c r="E1146" s="36"/>
    </row>
    <row r="1147" spans="2:5" s="37" customFormat="1" ht="15" customHeight="1">
      <c r="B1147" s="47"/>
      <c r="C1147" s="47"/>
      <c r="D1147" s="69"/>
      <c r="E1147" s="69"/>
    </row>
    <row r="1148" spans="2:5" s="37" customFormat="1" ht="15" customHeight="1">
      <c r="B1148" s="47"/>
      <c r="C1148" s="47"/>
      <c r="D1148" s="69"/>
      <c r="E1148" s="69"/>
    </row>
    <row r="1149" spans="2:5" s="37" customFormat="1" ht="15" customHeight="1">
      <c r="B1149" s="47"/>
      <c r="C1149" s="47"/>
      <c r="D1149" s="69"/>
      <c r="E1149" s="69"/>
    </row>
    <row r="1150" spans="2:5" s="37" customFormat="1" ht="15" customHeight="1">
      <c r="B1150" s="47"/>
      <c r="C1150" s="47"/>
      <c r="D1150" s="69"/>
      <c r="E1150" s="69"/>
    </row>
    <row r="1151" spans="2:5" s="37" customFormat="1" ht="15" customHeight="1">
      <c r="B1151" s="47"/>
      <c r="C1151" s="47"/>
      <c r="D1151" s="69"/>
      <c r="E1151" s="69"/>
    </row>
    <row r="1152" spans="2:5" s="37" customFormat="1" ht="15" customHeight="1">
      <c r="B1152" s="47"/>
      <c r="C1152" s="47"/>
      <c r="D1152" s="69"/>
      <c r="E1152" s="69"/>
    </row>
    <row r="1153" spans="2:5" s="37" customFormat="1" ht="15" customHeight="1">
      <c r="B1153" s="47"/>
      <c r="C1153" s="47"/>
      <c r="D1153" s="69"/>
      <c r="E1153" s="69"/>
    </row>
    <row r="1154" spans="2:5" s="37" customFormat="1" ht="15" customHeight="1">
      <c r="B1154" s="47"/>
      <c r="C1154" s="47"/>
      <c r="D1154" s="69"/>
      <c r="E1154" s="69"/>
    </row>
    <row r="1155" spans="2:5" s="37" customFormat="1" ht="15" customHeight="1">
      <c r="B1155" s="47"/>
      <c r="C1155" s="47"/>
      <c r="D1155" s="69"/>
      <c r="E1155" s="69"/>
    </row>
    <row r="1156" spans="2:5" s="37" customFormat="1" ht="15" customHeight="1">
      <c r="B1156" s="47"/>
      <c r="C1156" s="47"/>
      <c r="D1156" s="36"/>
      <c r="E1156" s="36"/>
    </row>
    <row r="1157" spans="2:5" s="37" customFormat="1" ht="15" customHeight="1">
      <c r="B1157" s="47"/>
      <c r="C1157" s="47"/>
      <c r="D1157" s="36"/>
      <c r="E1157" s="36"/>
    </row>
    <row r="1158" spans="2:5" s="37" customFormat="1" ht="15" customHeight="1">
      <c r="B1158" s="47"/>
      <c r="C1158" s="47"/>
      <c r="D1158" s="36"/>
      <c r="E1158" s="36"/>
    </row>
    <row r="1159" spans="2:5" s="37" customFormat="1" ht="15" customHeight="1">
      <c r="B1159" s="47"/>
      <c r="C1159" s="47"/>
      <c r="D1159" s="36"/>
      <c r="E1159" s="36"/>
    </row>
    <row r="1160" spans="2:5" s="37" customFormat="1" ht="15" customHeight="1">
      <c r="B1160" s="47"/>
      <c r="C1160" s="47"/>
      <c r="D1160" s="36"/>
      <c r="E1160" s="36"/>
    </row>
    <row r="1161" spans="2:5" s="37" customFormat="1" ht="15" customHeight="1">
      <c r="B1161" s="47"/>
      <c r="C1161" s="47"/>
      <c r="D1161" s="36"/>
      <c r="E1161" s="36"/>
    </row>
    <row r="1162" spans="2:5" s="37" customFormat="1" ht="15" customHeight="1">
      <c r="B1162" s="47"/>
      <c r="C1162" s="47"/>
      <c r="D1162" s="36"/>
      <c r="E1162" s="36"/>
    </row>
    <row r="1163" spans="2:5" s="37" customFormat="1" ht="15" customHeight="1">
      <c r="B1163" s="47"/>
      <c r="C1163" s="47"/>
      <c r="D1163" s="36"/>
      <c r="E1163" s="36"/>
    </row>
    <row r="1164" spans="2:5" s="37" customFormat="1" ht="15" customHeight="1">
      <c r="B1164" s="47"/>
      <c r="C1164" s="47"/>
      <c r="D1164" s="36"/>
      <c r="E1164" s="36"/>
    </row>
    <row r="1165" spans="2:5" s="37" customFormat="1" ht="15" customHeight="1">
      <c r="B1165" s="47"/>
      <c r="C1165" s="47"/>
      <c r="D1165" s="69"/>
      <c r="E1165" s="69"/>
    </row>
    <row r="1166" spans="2:5" s="37" customFormat="1" ht="15" customHeight="1">
      <c r="B1166" s="47"/>
      <c r="C1166" s="47"/>
      <c r="D1166" s="69"/>
      <c r="E1166" s="69"/>
    </row>
    <row r="1167" spans="2:5" s="37" customFormat="1" ht="15" customHeight="1">
      <c r="B1167" s="47"/>
      <c r="C1167" s="47"/>
      <c r="D1167" s="69"/>
      <c r="E1167" s="69"/>
    </row>
    <row r="1168" spans="2:5" s="37" customFormat="1" ht="15" customHeight="1">
      <c r="B1168" s="47"/>
      <c r="C1168" s="47"/>
      <c r="D1168" s="69"/>
      <c r="E1168" s="69"/>
    </row>
    <row r="1169" spans="2:5" s="37" customFormat="1" ht="15" customHeight="1">
      <c r="B1169" s="47"/>
      <c r="C1169" s="47"/>
      <c r="D1169" s="69"/>
      <c r="E1169" s="69"/>
    </row>
    <row r="1170" spans="2:5" s="37" customFormat="1" ht="15" customHeight="1">
      <c r="B1170" s="47"/>
      <c r="C1170" s="47"/>
      <c r="D1170" s="69"/>
      <c r="E1170" s="69"/>
    </row>
    <row r="1171" spans="2:5" s="37" customFormat="1" ht="15" customHeight="1">
      <c r="B1171" s="47"/>
      <c r="C1171" s="47"/>
      <c r="D1171" s="69"/>
      <c r="E1171" s="69"/>
    </row>
    <row r="1172" spans="2:5" s="37" customFormat="1" ht="15" customHeight="1">
      <c r="B1172" s="47"/>
      <c r="C1172" s="47"/>
      <c r="D1172" s="69"/>
      <c r="E1172" s="69"/>
    </row>
    <row r="1173" spans="2:5" s="37" customFormat="1" ht="15" customHeight="1">
      <c r="B1173" s="47"/>
      <c r="C1173" s="47"/>
      <c r="D1173" s="69"/>
      <c r="E1173" s="69"/>
    </row>
    <row r="1174" spans="2:5" s="37" customFormat="1" ht="15" customHeight="1">
      <c r="B1174" s="47"/>
      <c r="C1174" s="47"/>
      <c r="D1174" s="36"/>
      <c r="E1174" s="36"/>
    </row>
    <row r="1175" spans="2:5" s="37" customFormat="1" ht="15" customHeight="1">
      <c r="B1175" s="47"/>
      <c r="C1175" s="47"/>
      <c r="D1175" s="36"/>
      <c r="E1175" s="36"/>
    </row>
    <row r="1176" spans="2:5" s="37" customFormat="1" ht="15" customHeight="1">
      <c r="B1176" s="47"/>
      <c r="C1176" s="47"/>
      <c r="D1176" s="36"/>
      <c r="E1176" s="36"/>
    </row>
    <row r="1177" spans="2:5" s="37" customFormat="1" ht="15" customHeight="1">
      <c r="B1177" s="47"/>
      <c r="C1177" s="47"/>
      <c r="D1177" s="36"/>
      <c r="E1177" s="36"/>
    </row>
    <row r="1178" spans="2:5" s="37" customFormat="1" ht="15" customHeight="1">
      <c r="B1178" s="47"/>
      <c r="C1178" s="47"/>
      <c r="D1178" s="36"/>
      <c r="E1178" s="36"/>
    </row>
    <row r="1179" spans="2:5" s="37" customFormat="1" ht="15" customHeight="1">
      <c r="B1179" s="47"/>
      <c r="C1179" s="47"/>
      <c r="D1179" s="36"/>
      <c r="E1179" s="36"/>
    </row>
    <row r="1180" spans="2:5" s="37" customFormat="1" ht="15" customHeight="1">
      <c r="B1180" s="47"/>
      <c r="C1180" s="47"/>
      <c r="D1180" s="36"/>
      <c r="E1180" s="36"/>
    </row>
    <row r="1181" spans="2:5" s="37" customFormat="1" ht="15" customHeight="1">
      <c r="B1181" s="47"/>
      <c r="C1181" s="47"/>
      <c r="D1181" s="36"/>
      <c r="E1181" s="36"/>
    </row>
    <row r="1182" spans="2:5" s="37" customFormat="1" ht="15" customHeight="1">
      <c r="B1182" s="47"/>
      <c r="C1182" s="47"/>
      <c r="D1182" s="36"/>
      <c r="E1182" s="36"/>
    </row>
    <row r="1183" spans="2:5" s="37" customFormat="1" ht="15" customHeight="1">
      <c r="B1183" s="47"/>
      <c r="C1183" s="47"/>
      <c r="D1183" s="69"/>
      <c r="E1183" s="69"/>
    </row>
    <row r="1184" spans="2:5" s="37" customFormat="1" ht="15" customHeight="1">
      <c r="B1184" s="47"/>
      <c r="C1184" s="47"/>
      <c r="D1184" s="69"/>
      <c r="E1184" s="69"/>
    </row>
    <row r="1185" spans="2:5" s="37" customFormat="1" ht="15" customHeight="1">
      <c r="B1185" s="47"/>
      <c r="C1185" s="47"/>
      <c r="D1185" s="69"/>
      <c r="E1185" s="69"/>
    </row>
    <row r="1186" spans="2:5" s="37" customFormat="1" ht="15" customHeight="1">
      <c r="B1186" s="47"/>
      <c r="C1186" s="47"/>
      <c r="D1186" s="69"/>
      <c r="E1186" s="69"/>
    </row>
    <row r="1187" spans="2:5" s="37" customFormat="1" ht="15" customHeight="1">
      <c r="B1187" s="47"/>
      <c r="C1187" s="47"/>
      <c r="D1187" s="69"/>
      <c r="E1187" s="69"/>
    </row>
    <row r="1188" spans="2:5" s="37" customFormat="1" ht="15" customHeight="1">
      <c r="B1188" s="47"/>
      <c r="C1188" s="47"/>
      <c r="D1188" s="69"/>
      <c r="E1188" s="69"/>
    </row>
    <row r="1189" spans="2:5" s="37" customFormat="1" ht="15" customHeight="1">
      <c r="B1189" s="47"/>
      <c r="C1189" s="47"/>
      <c r="D1189" s="69"/>
      <c r="E1189" s="69"/>
    </row>
    <row r="1190" spans="2:5" s="37" customFormat="1" ht="15" customHeight="1">
      <c r="B1190" s="47"/>
      <c r="C1190" s="47"/>
      <c r="D1190" s="69"/>
      <c r="E1190" s="69"/>
    </row>
    <row r="1191" spans="2:5" s="37" customFormat="1" ht="15" customHeight="1">
      <c r="B1191" s="47"/>
      <c r="C1191" s="47"/>
      <c r="D1191" s="69"/>
      <c r="E1191" s="69"/>
    </row>
    <row r="1192" spans="2:5" s="37" customFormat="1" ht="15" customHeight="1">
      <c r="B1192" s="47"/>
      <c r="C1192" s="47"/>
      <c r="D1192" s="36"/>
      <c r="E1192" s="36"/>
    </row>
    <row r="1193" spans="2:5" s="37" customFormat="1" ht="15" customHeight="1">
      <c r="B1193" s="47"/>
      <c r="C1193" s="47"/>
      <c r="D1193" s="36"/>
      <c r="E1193" s="36"/>
    </row>
    <row r="1194" spans="2:5" s="37" customFormat="1" ht="15" customHeight="1">
      <c r="B1194" s="47"/>
      <c r="C1194" s="47"/>
      <c r="D1194" s="36"/>
      <c r="E1194" s="36"/>
    </row>
    <row r="1195" spans="2:5" s="37" customFormat="1" ht="15" customHeight="1">
      <c r="B1195" s="47"/>
      <c r="C1195" s="47"/>
      <c r="D1195" s="36"/>
      <c r="E1195" s="36"/>
    </row>
    <row r="1196" spans="2:5" s="37" customFormat="1" ht="15" customHeight="1">
      <c r="B1196" s="47"/>
      <c r="C1196" s="47"/>
      <c r="D1196" s="36"/>
      <c r="E1196" s="36"/>
    </row>
    <row r="1197" spans="2:5" s="37" customFormat="1" ht="15" customHeight="1">
      <c r="B1197" s="47"/>
      <c r="C1197" s="47"/>
      <c r="D1197" s="36"/>
      <c r="E1197" s="36"/>
    </row>
    <row r="1198" spans="2:5" s="37" customFormat="1" ht="15" customHeight="1">
      <c r="B1198" s="47"/>
      <c r="C1198" s="47"/>
      <c r="D1198" s="36"/>
      <c r="E1198" s="36"/>
    </row>
    <row r="1199" spans="2:5" s="37" customFormat="1" ht="15" customHeight="1">
      <c r="B1199" s="47"/>
      <c r="C1199" s="47"/>
      <c r="D1199" s="36"/>
      <c r="E1199" s="36"/>
    </row>
    <row r="1200" spans="2:5" s="37" customFormat="1" ht="15" customHeight="1">
      <c r="B1200" s="47"/>
      <c r="C1200" s="47"/>
      <c r="D1200" s="36"/>
      <c r="E1200" s="36"/>
    </row>
    <row r="1201" spans="2:5" s="37" customFormat="1" ht="15" customHeight="1">
      <c r="B1201" s="47"/>
      <c r="C1201" s="47"/>
      <c r="D1201" s="69"/>
      <c r="E1201" s="69"/>
    </row>
    <row r="1202" spans="2:5" s="37" customFormat="1" ht="15" customHeight="1">
      <c r="B1202" s="47"/>
      <c r="C1202" s="47"/>
      <c r="D1202" s="69"/>
      <c r="E1202" s="69"/>
    </row>
    <row r="1203" spans="2:5" s="37" customFormat="1" ht="15" customHeight="1">
      <c r="B1203" s="47"/>
      <c r="C1203" s="47"/>
      <c r="D1203" s="69"/>
      <c r="E1203" s="69"/>
    </row>
    <row r="1204" spans="2:5" s="37" customFormat="1" ht="15" customHeight="1">
      <c r="B1204" s="47"/>
      <c r="C1204" s="47"/>
      <c r="D1204" s="69"/>
      <c r="E1204" s="69"/>
    </row>
    <row r="1205" spans="2:5" s="37" customFormat="1" ht="15" customHeight="1">
      <c r="B1205" s="47"/>
      <c r="C1205" s="47"/>
      <c r="D1205" s="69"/>
      <c r="E1205" s="69"/>
    </row>
    <row r="1206" spans="2:5" s="37" customFormat="1" ht="15" customHeight="1">
      <c r="B1206" s="47"/>
      <c r="C1206" s="47"/>
      <c r="D1206" s="69"/>
      <c r="E1206" s="69"/>
    </row>
    <row r="1207" spans="2:5" s="37" customFormat="1" ht="15" customHeight="1">
      <c r="B1207" s="47"/>
      <c r="C1207" s="47"/>
      <c r="D1207" s="69"/>
      <c r="E1207" s="69"/>
    </row>
    <row r="1208" spans="2:5" s="37" customFormat="1" ht="15" customHeight="1">
      <c r="B1208" s="47"/>
      <c r="C1208" s="47"/>
      <c r="D1208" s="69"/>
      <c r="E1208" s="69"/>
    </row>
    <row r="1209" spans="2:5" s="37" customFormat="1" ht="15" customHeight="1">
      <c r="B1209" s="47"/>
      <c r="C1209" s="47"/>
      <c r="D1209" s="69"/>
      <c r="E1209" s="69"/>
    </row>
    <row r="1210" spans="2:5" s="37" customFormat="1" ht="15" customHeight="1">
      <c r="B1210" s="47"/>
      <c r="C1210" s="47"/>
      <c r="D1210" s="36"/>
      <c r="E1210" s="36"/>
    </row>
    <row r="1211" spans="2:5" s="37" customFormat="1" ht="15" customHeight="1">
      <c r="B1211" s="47"/>
      <c r="C1211" s="47"/>
      <c r="D1211" s="36"/>
      <c r="E1211" s="36"/>
    </row>
    <row r="1212" spans="2:5" s="37" customFormat="1" ht="15" customHeight="1">
      <c r="B1212" s="47"/>
      <c r="C1212" s="47"/>
      <c r="D1212" s="36"/>
      <c r="E1212" s="36"/>
    </row>
    <row r="1213" spans="2:5" s="37" customFormat="1" ht="15" customHeight="1">
      <c r="B1213" s="47"/>
      <c r="C1213" s="47"/>
      <c r="D1213" s="36"/>
      <c r="E1213" s="36"/>
    </row>
    <row r="1214" spans="2:5" s="37" customFormat="1" ht="15" customHeight="1">
      <c r="B1214" s="47"/>
      <c r="C1214" s="47"/>
      <c r="D1214" s="36"/>
      <c r="E1214" s="36"/>
    </row>
    <row r="1215" spans="2:5" s="37" customFormat="1" ht="15" customHeight="1">
      <c r="B1215" s="47"/>
      <c r="C1215" s="47"/>
      <c r="D1215" s="36"/>
      <c r="E1215" s="36"/>
    </row>
    <row r="1216" spans="2:5" s="37" customFormat="1" ht="15" customHeight="1">
      <c r="B1216" s="47"/>
      <c r="C1216" s="47"/>
      <c r="D1216" s="36"/>
      <c r="E1216" s="36"/>
    </row>
    <row r="1217" spans="2:5" s="37" customFormat="1" ht="15" customHeight="1">
      <c r="B1217" s="47"/>
      <c r="C1217" s="47"/>
      <c r="D1217" s="36"/>
      <c r="E1217" s="36"/>
    </row>
    <row r="1218" spans="2:5" s="37" customFormat="1" ht="15" customHeight="1">
      <c r="B1218" s="47"/>
      <c r="C1218" s="47"/>
      <c r="D1218" s="36"/>
      <c r="E1218" s="36"/>
    </row>
    <row r="1219" spans="2:5" s="37" customFormat="1" ht="15" customHeight="1">
      <c r="B1219" s="47"/>
      <c r="C1219" s="47"/>
      <c r="D1219" s="69"/>
      <c r="E1219" s="69"/>
    </row>
    <row r="1220" spans="2:5" s="37" customFormat="1" ht="15" customHeight="1">
      <c r="B1220" s="47"/>
      <c r="C1220" s="47"/>
      <c r="D1220" s="69"/>
      <c r="E1220" s="69"/>
    </row>
    <row r="1221" spans="2:5" s="37" customFormat="1" ht="15" customHeight="1">
      <c r="B1221" s="47"/>
      <c r="C1221" s="47"/>
      <c r="D1221" s="69"/>
      <c r="E1221" s="69"/>
    </row>
    <row r="1222" spans="2:5" s="37" customFormat="1" ht="15" customHeight="1">
      <c r="B1222" s="47"/>
      <c r="C1222" s="47"/>
      <c r="D1222" s="69"/>
      <c r="E1222" s="69"/>
    </row>
    <row r="1223" spans="2:5" s="37" customFormat="1" ht="15" customHeight="1">
      <c r="B1223" s="47"/>
      <c r="C1223" s="47"/>
      <c r="D1223" s="69"/>
      <c r="E1223" s="69"/>
    </row>
    <row r="1224" spans="2:5" s="37" customFormat="1" ht="15" customHeight="1">
      <c r="B1224" s="47"/>
      <c r="C1224" s="47"/>
      <c r="D1224" s="69"/>
      <c r="E1224" s="69"/>
    </row>
    <row r="1225" spans="2:5" s="37" customFormat="1" ht="15" customHeight="1">
      <c r="B1225" s="47"/>
      <c r="C1225" s="47"/>
      <c r="D1225" s="69"/>
      <c r="E1225" s="69"/>
    </row>
    <row r="1226" spans="2:5" s="37" customFormat="1" ht="15" customHeight="1">
      <c r="B1226" s="47"/>
      <c r="C1226" s="47"/>
      <c r="D1226" s="69"/>
      <c r="E1226" s="69"/>
    </row>
    <row r="1227" spans="2:5" s="37" customFormat="1" ht="15" customHeight="1">
      <c r="B1227" s="47"/>
      <c r="C1227" s="47"/>
      <c r="D1227" s="69"/>
      <c r="E1227" s="69"/>
    </row>
    <row r="1228" spans="2:5" s="37" customFormat="1" ht="15" customHeight="1">
      <c r="B1228" s="47"/>
      <c r="C1228" s="47"/>
      <c r="D1228" s="36"/>
      <c r="E1228" s="36"/>
    </row>
    <row r="1229" spans="2:5" s="37" customFormat="1" ht="15" customHeight="1">
      <c r="B1229" s="47"/>
      <c r="C1229" s="47"/>
      <c r="D1229" s="36"/>
      <c r="E1229" s="36"/>
    </row>
    <row r="1230" spans="2:5" s="37" customFormat="1" ht="15" customHeight="1">
      <c r="B1230" s="47"/>
      <c r="C1230" s="47"/>
      <c r="D1230" s="36"/>
      <c r="E1230" s="36"/>
    </row>
    <row r="1231" spans="2:5" s="37" customFormat="1" ht="15" customHeight="1">
      <c r="B1231" s="47"/>
      <c r="C1231" s="47"/>
      <c r="D1231" s="36"/>
      <c r="E1231" s="36"/>
    </row>
    <row r="1232" spans="2:5" s="37" customFormat="1" ht="15" customHeight="1">
      <c r="B1232" s="47"/>
      <c r="C1232" s="47"/>
      <c r="D1232" s="36"/>
      <c r="E1232" s="36"/>
    </row>
    <row r="1233" spans="2:5" s="37" customFormat="1" ht="15" customHeight="1">
      <c r="B1233" s="47"/>
      <c r="C1233" s="47"/>
      <c r="D1233" s="36"/>
      <c r="E1233" s="36"/>
    </row>
    <row r="1234" spans="2:5" s="37" customFormat="1" ht="15" customHeight="1">
      <c r="B1234" s="47"/>
      <c r="C1234" s="47"/>
      <c r="D1234" s="36"/>
      <c r="E1234" s="36"/>
    </row>
    <row r="1235" spans="2:5" s="37" customFormat="1" ht="15" customHeight="1">
      <c r="B1235" s="47"/>
      <c r="C1235" s="47"/>
      <c r="D1235" s="36"/>
      <c r="E1235" s="36"/>
    </row>
    <row r="1236" spans="2:5" s="37" customFormat="1" ht="15" customHeight="1">
      <c r="B1236" s="47"/>
      <c r="C1236" s="47"/>
      <c r="D1236" s="36"/>
      <c r="E1236" s="36"/>
    </row>
    <row r="1237" spans="2:5" s="37" customFormat="1" ht="15" customHeight="1">
      <c r="B1237" s="47"/>
      <c r="C1237" s="47"/>
      <c r="D1237" s="69"/>
      <c r="E1237" s="69"/>
    </row>
    <row r="1238" spans="2:5" s="37" customFormat="1" ht="15" customHeight="1">
      <c r="B1238" s="47"/>
      <c r="C1238" s="47"/>
      <c r="D1238" s="69"/>
      <c r="E1238" s="69"/>
    </row>
    <row r="1239" spans="2:5" s="37" customFormat="1" ht="15" customHeight="1">
      <c r="B1239" s="47"/>
      <c r="C1239" s="47"/>
      <c r="D1239" s="69"/>
      <c r="E1239" s="69"/>
    </row>
    <row r="1240" spans="2:5" s="37" customFormat="1" ht="15" customHeight="1">
      <c r="B1240" s="47"/>
      <c r="C1240" s="47"/>
      <c r="D1240" s="69"/>
      <c r="E1240" s="69"/>
    </row>
    <row r="1241" spans="2:5" s="37" customFormat="1" ht="15" customHeight="1">
      <c r="B1241" s="47"/>
      <c r="C1241" s="47"/>
      <c r="D1241" s="69"/>
      <c r="E1241" s="69"/>
    </row>
    <row r="1242" spans="2:5" s="37" customFormat="1" ht="15" customHeight="1">
      <c r="B1242" s="47"/>
      <c r="C1242" s="47"/>
      <c r="D1242" s="69"/>
      <c r="E1242" s="69"/>
    </row>
    <row r="1243" spans="2:5" s="37" customFormat="1" ht="15" customHeight="1">
      <c r="B1243" s="47"/>
      <c r="C1243" s="47"/>
      <c r="D1243" s="69"/>
      <c r="E1243" s="69"/>
    </row>
    <row r="1244" spans="2:5" s="37" customFormat="1" ht="15" customHeight="1">
      <c r="B1244" s="47"/>
      <c r="C1244" s="47"/>
      <c r="D1244" s="69"/>
      <c r="E1244" s="69"/>
    </row>
    <row r="1245" spans="2:5" s="37" customFormat="1" ht="15" customHeight="1">
      <c r="B1245" s="47"/>
      <c r="C1245" s="47"/>
      <c r="D1245" s="69"/>
      <c r="E1245" s="69"/>
    </row>
    <row r="1246" spans="2:5" s="37" customFormat="1" ht="15" customHeight="1">
      <c r="B1246" s="47"/>
      <c r="C1246" s="47"/>
      <c r="D1246" s="36"/>
      <c r="E1246" s="36"/>
    </row>
    <row r="1247" spans="2:5" s="37" customFormat="1" ht="15" customHeight="1">
      <c r="B1247" s="47"/>
      <c r="C1247" s="47"/>
      <c r="D1247" s="36"/>
      <c r="E1247" s="36"/>
    </row>
    <row r="1248" spans="2:5" s="37" customFormat="1" ht="15" customHeight="1">
      <c r="B1248" s="47"/>
      <c r="C1248" s="47"/>
      <c r="D1248" s="36"/>
      <c r="E1248" s="36"/>
    </row>
    <row r="1249" spans="2:5" s="37" customFormat="1" ht="15" customHeight="1">
      <c r="B1249" s="47"/>
      <c r="C1249" s="47"/>
      <c r="D1249" s="36"/>
      <c r="E1249" s="36"/>
    </row>
    <row r="1250" spans="2:5" s="37" customFormat="1" ht="15" customHeight="1">
      <c r="B1250" s="47"/>
      <c r="C1250" s="47"/>
      <c r="D1250" s="36"/>
      <c r="E1250" s="36"/>
    </row>
    <row r="1251" spans="2:5" s="37" customFormat="1" ht="15" customHeight="1">
      <c r="B1251" s="47"/>
      <c r="C1251" s="47"/>
      <c r="D1251" s="36"/>
      <c r="E1251" s="36"/>
    </row>
    <row r="1252" spans="2:5" s="37" customFormat="1" ht="15" customHeight="1">
      <c r="B1252" s="47"/>
      <c r="C1252" s="47"/>
      <c r="D1252" s="36"/>
      <c r="E1252" s="36"/>
    </row>
    <row r="1253" spans="2:5" s="37" customFormat="1" ht="15" customHeight="1">
      <c r="B1253" s="47"/>
      <c r="C1253" s="47"/>
      <c r="D1253" s="36"/>
      <c r="E1253" s="36"/>
    </row>
    <row r="1254" spans="2:5" s="37" customFormat="1" ht="15" customHeight="1">
      <c r="B1254" s="47"/>
      <c r="C1254" s="47"/>
      <c r="D1254" s="36"/>
      <c r="E1254" s="36"/>
    </row>
    <row r="1255" spans="2:5" s="37" customFormat="1" ht="15" customHeight="1">
      <c r="B1255" s="47"/>
      <c r="C1255" s="47"/>
      <c r="D1255" s="69"/>
      <c r="E1255" s="69"/>
    </row>
    <row r="1256" spans="2:5" s="37" customFormat="1" ht="15" customHeight="1">
      <c r="B1256" s="47"/>
      <c r="C1256" s="47"/>
      <c r="D1256" s="69"/>
      <c r="E1256" s="69"/>
    </row>
    <row r="1257" spans="2:5" s="37" customFormat="1" ht="15" customHeight="1">
      <c r="B1257" s="47"/>
      <c r="C1257" s="47"/>
      <c r="D1257" s="69"/>
      <c r="E1257" s="69"/>
    </row>
    <row r="1258" spans="2:5" s="37" customFormat="1" ht="15" customHeight="1">
      <c r="B1258" s="47"/>
      <c r="C1258" s="47"/>
      <c r="D1258" s="69"/>
      <c r="E1258" s="69"/>
    </row>
    <row r="1259" spans="2:5" s="37" customFormat="1" ht="15" customHeight="1">
      <c r="B1259" s="47"/>
      <c r="C1259" s="47"/>
      <c r="D1259" s="69"/>
      <c r="E1259" s="69"/>
    </row>
    <row r="1260" spans="2:5" s="37" customFormat="1" ht="15" customHeight="1">
      <c r="B1260" s="47"/>
      <c r="C1260" s="47"/>
      <c r="D1260" s="69"/>
      <c r="E1260" s="69"/>
    </row>
    <row r="1261" spans="2:5" s="37" customFormat="1" ht="15" customHeight="1">
      <c r="B1261" s="47"/>
      <c r="C1261" s="47"/>
      <c r="D1261" s="69"/>
      <c r="E1261" s="69"/>
    </row>
    <row r="1262" spans="2:5" s="37" customFormat="1" ht="15" customHeight="1">
      <c r="B1262" s="47"/>
      <c r="C1262" s="47"/>
      <c r="D1262" s="69"/>
      <c r="E1262" s="69"/>
    </row>
    <row r="1263" spans="2:5" s="37" customFormat="1" ht="15" customHeight="1">
      <c r="B1263" s="47"/>
      <c r="C1263" s="47"/>
      <c r="D1263" s="69"/>
      <c r="E1263" s="69"/>
    </row>
    <row r="1264" spans="2:5" s="37" customFormat="1" ht="15" customHeight="1">
      <c r="B1264" s="47"/>
      <c r="C1264" s="47"/>
      <c r="D1264" s="36"/>
      <c r="E1264" s="36"/>
    </row>
    <row r="1265" spans="2:5" s="37" customFormat="1" ht="15" customHeight="1">
      <c r="B1265" s="47"/>
      <c r="C1265" s="47"/>
      <c r="D1265" s="36"/>
      <c r="E1265" s="36"/>
    </row>
    <row r="1266" spans="2:5" s="37" customFormat="1" ht="15" customHeight="1">
      <c r="B1266" s="47"/>
      <c r="C1266" s="47"/>
      <c r="D1266" s="36"/>
      <c r="E1266" s="36"/>
    </row>
    <row r="1267" spans="2:5" s="37" customFormat="1" ht="15" customHeight="1">
      <c r="B1267" s="47"/>
      <c r="C1267" s="47"/>
      <c r="D1267" s="36"/>
      <c r="E1267" s="36"/>
    </row>
    <row r="1268" spans="2:5" s="37" customFormat="1" ht="15" customHeight="1">
      <c r="B1268" s="47"/>
      <c r="C1268" s="47"/>
      <c r="D1268" s="36"/>
      <c r="E1268" s="36"/>
    </row>
    <row r="1269" spans="2:5" s="37" customFormat="1" ht="15" customHeight="1">
      <c r="B1269" s="47"/>
      <c r="C1269" s="47"/>
      <c r="D1269" s="36"/>
      <c r="E1269" s="36"/>
    </row>
    <row r="1270" spans="2:5" s="37" customFormat="1" ht="15" customHeight="1">
      <c r="B1270" s="47"/>
      <c r="C1270" s="47"/>
      <c r="D1270" s="36"/>
      <c r="E1270" s="36"/>
    </row>
    <row r="1271" spans="2:5" s="37" customFormat="1" ht="15" customHeight="1">
      <c r="B1271" s="47"/>
      <c r="C1271" s="47"/>
      <c r="D1271" s="36"/>
      <c r="E1271" s="36"/>
    </row>
    <row r="1272" spans="2:5" s="37" customFormat="1" ht="15" customHeight="1">
      <c r="B1272" s="47"/>
      <c r="C1272" s="47"/>
      <c r="D1272" s="36"/>
      <c r="E1272" s="36"/>
    </row>
    <row r="1273" spans="2:5" s="37" customFormat="1" ht="15" customHeight="1">
      <c r="B1273" s="47"/>
      <c r="C1273" s="47"/>
      <c r="D1273" s="69"/>
      <c r="E1273" s="69"/>
    </row>
    <row r="1274" spans="2:5" s="37" customFormat="1" ht="15" customHeight="1">
      <c r="B1274" s="47"/>
      <c r="C1274" s="47"/>
      <c r="D1274" s="69"/>
      <c r="E1274" s="69"/>
    </row>
    <row r="1275" spans="2:5" s="37" customFormat="1" ht="15" customHeight="1">
      <c r="B1275" s="47"/>
      <c r="C1275" s="47"/>
      <c r="D1275" s="69"/>
      <c r="E1275" s="69"/>
    </row>
    <row r="1276" spans="2:5" s="37" customFormat="1" ht="15" customHeight="1">
      <c r="B1276" s="47"/>
      <c r="C1276" s="47"/>
      <c r="D1276" s="69"/>
      <c r="E1276" s="69"/>
    </row>
    <row r="1277" spans="2:5" s="37" customFormat="1" ht="15" customHeight="1">
      <c r="B1277" s="47"/>
      <c r="C1277" s="47"/>
      <c r="D1277" s="69"/>
      <c r="E1277" s="69"/>
    </row>
    <row r="1278" spans="2:5" s="37" customFormat="1" ht="15" customHeight="1">
      <c r="B1278" s="47"/>
      <c r="C1278" s="47"/>
      <c r="D1278" s="69"/>
      <c r="E1278" s="69"/>
    </row>
    <row r="1279" spans="2:5" s="37" customFormat="1" ht="15" customHeight="1">
      <c r="B1279" s="47"/>
      <c r="C1279" s="47"/>
      <c r="D1279" s="69"/>
      <c r="E1279" s="69"/>
    </row>
    <row r="1280" spans="2:5" s="37" customFormat="1" ht="15" customHeight="1">
      <c r="B1280" s="47"/>
      <c r="C1280" s="47"/>
      <c r="D1280" s="69"/>
      <c r="E1280" s="69"/>
    </row>
    <row r="1281" spans="2:5" s="37" customFormat="1" ht="15" customHeight="1">
      <c r="B1281" s="47"/>
      <c r="C1281" s="47"/>
      <c r="D1281" s="69"/>
      <c r="E1281" s="69"/>
    </row>
    <row r="1282" spans="2:5" s="37" customFormat="1" ht="15" customHeight="1">
      <c r="B1282" s="47"/>
      <c r="C1282" s="47"/>
      <c r="D1282" s="36"/>
      <c r="E1282" s="36"/>
    </row>
    <row r="1283" spans="2:5" s="37" customFormat="1" ht="15" customHeight="1">
      <c r="B1283" s="47"/>
      <c r="C1283" s="47"/>
      <c r="D1283" s="36"/>
      <c r="E1283" s="36"/>
    </row>
    <row r="1284" spans="2:5" s="37" customFormat="1" ht="15" customHeight="1">
      <c r="B1284" s="47"/>
      <c r="C1284" s="47"/>
      <c r="D1284" s="36"/>
      <c r="E1284" s="36"/>
    </row>
    <row r="1285" spans="2:5" s="37" customFormat="1" ht="15" customHeight="1">
      <c r="B1285" s="47"/>
      <c r="C1285" s="47"/>
      <c r="D1285" s="36"/>
      <c r="E1285" s="36"/>
    </row>
    <row r="1286" spans="2:5" s="37" customFormat="1" ht="15" customHeight="1">
      <c r="B1286" s="47"/>
      <c r="C1286" s="47"/>
      <c r="D1286" s="36"/>
      <c r="E1286" s="36"/>
    </row>
    <row r="1287" spans="2:5" s="37" customFormat="1" ht="15" customHeight="1">
      <c r="B1287" s="47"/>
      <c r="C1287" s="47"/>
      <c r="D1287" s="36"/>
      <c r="E1287" s="36"/>
    </row>
    <row r="1288" spans="2:5" s="37" customFormat="1" ht="15" customHeight="1">
      <c r="B1288" s="47"/>
      <c r="C1288" s="47"/>
      <c r="D1288" s="36"/>
      <c r="E1288" s="36"/>
    </row>
    <row r="1289" spans="2:5" s="37" customFormat="1" ht="15" customHeight="1">
      <c r="B1289" s="47"/>
      <c r="C1289" s="47"/>
      <c r="D1289" s="36"/>
      <c r="E1289" s="36"/>
    </row>
    <row r="1290" spans="2:5" s="37" customFormat="1" ht="15" customHeight="1">
      <c r="B1290" s="47"/>
      <c r="C1290" s="47"/>
      <c r="D1290" s="36"/>
      <c r="E1290" s="36"/>
    </row>
    <row r="1291" spans="2:5" s="37" customFormat="1" ht="15" customHeight="1">
      <c r="B1291" s="47"/>
      <c r="C1291" s="47"/>
      <c r="D1291" s="69"/>
      <c r="E1291" s="69"/>
    </row>
    <row r="1292" spans="2:5" s="37" customFormat="1" ht="15" customHeight="1">
      <c r="B1292" s="47"/>
      <c r="C1292" s="47"/>
      <c r="D1292" s="69"/>
      <c r="E1292" s="69"/>
    </row>
    <row r="1293" spans="2:5" s="37" customFormat="1" ht="15" customHeight="1">
      <c r="B1293" s="47"/>
      <c r="C1293" s="47"/>
      <c r="D1293" s="69"/>
      <c r="E1293" s="69"/>
    </row>
    <row r="1294" spans="2:5" s="37" customFormat="1" ht="15" customHeight="1">
      <c r="B1294" s="47"/>
      <c r="C1294" s="47"/>
      <c r="D1294" s="69"/>
      <c r="E1294" s="69"/>
    </row>
    <row r="1295" spans="2:5" s="37" customFormat="1" ht="15" customHeight="1">
      <c r="B1295" s="47"/>
      <c r="C1295" s="47"/>
      <c r="D1295" s="69"/>
      <c r="E1295" s="69"/>
    </row>
    <row r="1296" spans="2:5" s="37" customFormat="1" ht="15" customHeight="1">
      <c r="B1296" s="47"/>
      <c r="C1296" s="47"/>
      <c r="D1296" s="69"/>
      <c r="E1296" s="69"/>
    </row>
    <row r="1297" spans="2:5" s="37" customFormat="1" ht="15" customHeight="1">
      <c r="B1297" s="47"/>
      <c r="C1297" s="47"/>
      <c r="D1297" s="69"/>
      <c r="E1297" s="69"/>
    </row>
    <row r="1298" spans="2:5" s="37" customFormat="1" ht="15" customHeight="1">
      <c r="B1298" s="47"/>
      <c r="C1298" s="47"/>
      <c r="D1298" s="69"/>
      <c r="E1298" s="69"/>
    </row>
    <row r="1299" spans="2:5" s="37" customFormat="1" ht="15" customHeight="1">
      <c r="B1299" s="47"/>
      <c r="C1299" s="47"/>
      <c r="D1299" s="69"/>
      <c r="E1299" s="69"/>
    </row>
    <row r="1300" spans="2:5" s="37" customFormat="1" ht="15" customHeight="1">
      <c r="B1300" s="47"/>
      <c r="C1300" s="47"/>
      <c r="D1300" s="36"/>
      <c r="E1300" s="36"/>
    </row>
    <row r="1301" spans="2:5" s="37" customFormat="1" ht="15" customHeight="1">
      <c r="B1301" s="47"/>
      <c r="C1301" s="47"/>
      <c r="D1301" s="36"/>
      <c r="E1301" s="36"/>
    </row>
    <row r="1302" spans="2:5" s="37" customFormat="1" ht="15" customHeight="1">
      <c r="B1302" s="47"/>
      <c r="C1302" s="47"/>
      <c r="D1302" s="36"/>
      <c r="E1302" s="36"/>
    </row>
    <row r="1303" spans="2:5" s="37" customFormat="1" ht="15" customHeight="1">
      <c r="B1303" s="47"/>
      <c r="C1303" s="47"/>
      <c r="D1303" s="36"/>
      <c r="E1303" s="36"/>
    </row>
    <row r="1304" spans="2:5" s="37" customFormat="1" ht="15" customHeight="1">
      <c r="B1304" s="47"/>
      <c r="C1304" s="47"/>
      <c r="D1304" s="36"/>
      <c r="E1304" s="36"/>
    </row>
    <row r="1305" spans="2:5" s="37" customFormat="1" ht="15" customHeight="1">
      <c r="B1305" s="47"/>
      <c r="C1305" s="47"/>
      <c r="D1305" s="36"/>
      <c r="E1305" s="36"/>
    </row>
    <row r="1306" spans="2:5" s="37" customFormat="1" ht="15" customHeight="1">
      <c r="B1306" s="47"/>
      <c r="C1306" s="47"/>
      <c r="D1306" s="36"/>
      <c r="E1306" s="36"/>
    </row>
    <row r="1307" spans="2:5" s="37" customFormat="1" ht="15" customHeight="1">
      <c r="B1307" s="47"/>
      <c r="C1307" s="47"/>
      <c r="D1307" s="36"/>
      <c r="E1307" s="36"/>
    </row>
    <row r="1308" spans="2:5" s="37" customFormat="1" ht="15" customHeight="1">
      <c r="B1308" s="47"/>
      <c r="C1308" s="47"/>
      <c r="D1308" s="36"/>
      <c r="E1308" s="36"/>
    </row>
    <row r="1309" spans="2:5" s="37" customFormat="1" ht="15" customHeight="1">
      <c r="B1309" s="47"/>
      <c r="C1309" s="47"/>
      <c r="D1309" s="69"/>
      <c r="E1309" s="69"/>
    </row>
    <row r="1310" spans="2:5" s="37" customFormat="1" ht="15" customHeight="1">
      <c r="B1310" s="47"/>
      <c r="C1310" s="47"/>
      <c r="D1310" s="69"/>
      <c r="E1310" s="69"/>
    </row>
    <row r="1311" spans="2:5" s="37" customFormat="1" ht="15" customHeight="1">
      <c r="B1311" s="47"/>
      <c r="C1311" s="47"/>
      <c r="D1311" s="69"/>
      <c r="E1311" s="69"/>
    </row>
    <row r="1312" spans="2:5" s="37" customFormat="1" ht="15" customHeight="1">
      <c r="B1312" s="47"/>
      <c r="C1312" s="47"/>
      <c r="D1312" s="69"/>
      <c r="E1312" s="69"/>
    </row>
    <row r="1313" spans="2:5" s="37" customFormat="1" ht="15" customHeight="1">
      <c r="B1313" s="47"/>
      <c r="C1313" s="47"/>
      <c r="D1313" s="69"/>
      <c r="E1313" s="69"/>
    </row>
    <row r="1314" spans="2:5" s="37" customFormat="1" ht="15" customHeight="1">
      <c r="B1314" s="47"/>
      <c r="C1314" s="47"/>
      <c r="D1314" s="69"/>
      <c r="E1314" s="69"/>
    </row>
    <row r="1315" spans="2:5" s="37" customFormat="1" ht="15" customHeight="1">
      <c r="B1315" s="47"/>
      <c r="C1315" s="47"/>
      <c r="D1315" s="69"/>
      <c r="E1315" s="69"/>
    </row>
    <row r="1316" spans="2:5" s="37" customFormat="1" ht="15" customHeight="1">
      <c r="B1316" s="47"/>
      <c r="C1316" s="47"/>
      <c r="D1316" s="69"/>
      <c r="E1316" s="69"/>
    </row>
    <row r="1317" spans="2:5" s="37" customFormat="1" ht="15" customHeight="1">
      <c r="B1317" s="47"/>
      <c r="C1317" s="47"/>
      <c r="D1317" s="69"/>
      <c r="E1317" s="69"/>
    </row>
    <row r="1318" spans="2:5" s="37" customFormat="1" ht="15" customHeight="1">
      <c r="B1318" s="47"/>
      <c r="C1318" s="47"/>
      <c r="D1318" s="36"/>
      <c r="E1318" s="36"/>
    </row>
    <row r="1319" spans="2:5" s="37" customFormat="1" ht="15" customHeight="1">
      <c r="B1319" s="47"/>
      <c r="C1319" s="47"/>
      <c r="D1319" s="36"/>
      <c r="E1319" s="36"/>
    </row>
    <row r="1320" spans="2:5" s="37" customFormat="1" ht="15" customHeight="1">
      <c r="B1320" s="47"/>
      <c r="C1320" s="47"/>
      <c r="D1320" s="36"/>
      <c r="E1320" s="36"/>
    </row>
    <row r="1321" spans="2:5" s="37" customFormat="1" ht="15" customHeight="1">
      <c r="B1321" s="47"/>
      <c r="C1321" s="47"/>
      <c r="D1321" s="36"/>
      <c r="E1321" s="36"/>
    </row>
    <row r="1322" spans="2:5" s="37" customFormat="1" ht="15" customHeight="1">
      <c r="B1322" s="47"/>
      <c r="C1322" s="47"/>
      <c r="D1322" s="36"/>
      <c r="E1322" s="36"/>
    </row>
    <row r="1323" spans="2:5" s="37" customFormat="1" ht="15" customHeight="1">
      <c r="B1323" s="47"/>
      <c r="C1323" s="47"/>
      <c r="D1323" s="36"/>
      <c r="E1323" s="36"/>
    </row>
    <row r="1324" spans="2:5" s="37" customFormat="1" ht="15" customHeight="1">
      <c r="B1324" s="47"/>
      <c r="C1324" s="47"/>
      <c r="D1324" s="36"/>
      <c r="E1324" s="36"/>
    </row>
    <row r="1325" spans="2:5" s="37" customFormat="1" ht="15" customHeight="1">
      <c r="B1325" s="47"/>
      <c r="C1325" s="47"/>
      <c r="D1325" s="36"/>
      <c r="E1325" s="36"/>
    </row>
    <row r="1326" spans="2:5" s="37" customFormat="1" ht="15" customHeight="1">
      <c r="B1326" s="47"/>
      <c r="C1326" s="47"/>
      <c r="D1326" s="36"/>
      <c r="E1326" s="36"/>
    </row>
    <row r="1327" spans="2:5" s="37" customFormat="1" ht="15" customHeight="1">
      <c r="B1327" s="47"/>
      <c r="C1327" s="47"/>
      <c r="D1327" s="69"/>
      <c r="E1327" s="69"/>
    </row>
    <row r="1328" spans="2:5" s="37" customFormat="1" ht="15" customHeight="1">
      <c r="B1328" s="47"/>
      <c r="C1328" s="47"/>
      <c r="D1328" s="69"/>
      <c r="E1328" s="69"/>
    </row>
    <row r="1329" spans="2:5" s="37" customFormat="1" ht="15" customHeight="1">
      <c r="B1329" s="47"/>
      <c r="C1329" s="47"/>
      <c r="D1329" s="69"/>
      <c r="E1329" s="69"/>
    </row>
    <row r="1330" spans="2:5" s="37" customFormat="1" ht="15" customHeight="1">
      <c r="B1330" s="47"/>
      <c r="C1330" s="47"/>
      <c r="D1330" s="69"/>
      <c r="E1330" s="69"/>
    </row>
    <row r="1331" spans="2:5" s="37" customFormat="1" ht="15" customHeight="1">
      <c r="B1331" s="47"/>
      <c r="C1331" s="47"/>
      <c r="D1331" s="69"/>
      <c r="E1331" s="69"/>
    </row>
    <row r="1332" spans="2:5" s="37" customFormat="1" ht="15" customHeight="1">
      <c r="B1332" s="47"/>
      <c r="C1332" s="47"/>
      <c r="D1332" s="69"/>
      <c r="E1332" s="69"/>
    </row>
    <row r="1333" spans="2:5" s="37" customFormat="1" ht="15" customHeight="1">
      <c r="B1333" s="47"/>
      <c r="C1333" s="47"/>
      <c r="D1333" s="69"/>
      <c r="E1333" s="69"/>
    </row>
    <row r="1334" spans="2:5" s="37" customFormat="1" ht="15" customHeight="1">
      <c r="B1334" s="47"/>
      <c r="C1334" s="47"/>
      <c r="D1334" s="69"/>
      <c r="E1334" s="69"/>
    </row>
    <row r="1335" spans="2:5" s="37" customFormat="1" ht="15" customHeight="1">
      <c r="B1335" s="47"/>
      <c r="C1335" s="47"/>
      <c r="D1335" s="69"/>
      <c r="E1335" s="69"/>
    </row>
    <row r="1336" spans="2:5" s="37" customFormat="1" ht="15" customHeight="1">
      <c r="B1336" s="47"/>
      <c r="C1336" s="47"/>
      <c r="D1336" s="36"/>
      <c r="E1336" s="36"/>
    </row>
    <row r="1337" spans="2:5" s="37" customFormat="1" ht="15" customHeight="1">
      <c r="B1337" s="47"/>
      <c r="C1337" s="47"/>
      <c r="D1337" s="36"/>
      <c r="E1337" s="36"/>
    </row>
    <row r="1338" spans="2:5" s="37" customFormat="1" ht="15" customHeight="1">
      <c r="B1338" s="47"/>
      <c r="C1338" s="47"/>
      <c r="D1338" s="36"/>
      <c r="E1338" s="36"/>
    </row>
    <row r="1339" spans="2:5" s="37" customFormat="1" ht="15" customHeight="1">
      <c r="B1339" s="47"/>
      <c r="C1339" s="47"/>
      <c r="D1339" s="36"/>
      <c r="E1339" s="36"/>
    </row>
    <row r="1340" spans="2:5" s="37" customFormat="1" ht="15" customHeight="1">
      <c r="B1340" s="47"/>
      <c r="C1340" s="47"/>
      <c r="D1340" s="36"/>
      <c r="E1340" s="36"/>
    </row>
    <row r="1341" spans="2:5" s="37" customFormat="1" ht="15" customHeight="1">
      <c r="B1341" s="47"/>
      <c r="C1341" s="47"/>
      <c r="D1341" s="36"/>
      <c r="E1341" s="36"/>
    </row>
    <row r="1342" spans="2:5" s="37" customFormat="1" ht="15" customHeight="1">
      <c r="B1342" s="47"/>
      <c r="C1342" s="47"/>
      <c r="D1342" s="36"/>
      <c r="E1342" s="36"/>
    </row>
    <row r="1343" spans="2:5" s="37" customFormat="1" ht="15" customHeight="1">
      <c r="B1343" s="47"/>
      <c r="C1343" s="47"/>
      <c r="D1343" s="36"/>
      <c r="E1343" s="36"/>
    </row>
    <row r="1344" spans="2:5" s="37" customFormat="1" ht="15" customHeight="1">
      <c r="B1344" s="47"/>
      <c r="C1344" s="47"/>
      <c r="D1344" s="36"/>
      <c r="E1344" s="36"/>
    </row>
    <row r="1345" spans="2:5" s="37" customFormat="1" ht="15" customHeight="1">
      <c r="B1345" s="47"/>
      <c r="C1345" s="47"/>
      <c r="D1345" s="69"/>
      <c r="E1345" s="69"/>
    </row>
    <row r="1346" spans="2:5" s="37" customFormat="1" ht="15" customHeight="1">
      <c r="B1346" s="47"/>
      <c r="C1346" s="47"/>
      <c r="D1346" s="69"/>
      <c r="E1346" s="69"/>
    </row>
    <row r="1347" spans="2:5" s="37" customFormat="1" ht="15" customHeight="1">
      <c r="B1347" s="47"/>
      <c r="C1347" s="47"/>
      <c r="D1347" s="69"/>
      <c r="E1347" s="69"/>
    </row>
    <row r="1348" spans="2:5" s="37" customFormat="1" ht="15" customHeight="1">
      <c r="B1348" s="47"/>
      <c r="C1348" s="47"/>
      <c r="D1348" s="69"/>
      <c r="E1348" s="69"/>
    </row>
    <row r="1349" spans="2:5" s="37" customFormat="1" ht="15" customHeight="1">
      <c r="B1349" s="47"/>
      <c r="C1349" s="47"/>
      <c r="D1349" s="69"/>
      <c r="E1349" s="69"/>
    </row>
    <row r="1350" spans="2:5" s="37" customFormat="1" ht="15" customHeight="1">
      <c r="B1350" s="47"/>
      <c r="C1350" s="47"/>
      <c r="D1350" s="69"/>
      <c r="E1350" s="69"/>
    </row>
    <row r="1351" spans="2:5" s="37" customFormat="1" ht="15" customHeight="1">
      <c r="B1351" s="47"/>
      <c r="C1351" s="47"/>
      <c r="D1351" s="69"/>
      <c r="E1351" s="69"/>
    </row>
    <row r="1352" spans="2:5" s="37" customFormat="1" ht="15" customHeight="1">
      <c r="B1352" s="47"/>
      <c r="C1352" s="47"/>
      <c r="D1352" s="69"/>
      <c r="E1352" s="69"/>
    </row>
    <row r="1353" spans="2:5" s="37" customFormat="1" ht="15" customHeight="1">
      <c r="B1353" s="47"/>
      <c r="C1353" s="47"/>
      <c r="D1353" s="69"/>
      <c r="E1353" s="69"/>
    </row>
    <row r="1354" spans="2:5" s="37" customFormat="1" ht="15" customHeight="1">
      <c r="B1354" s="47"/>
      <c r="C1354" s="47"/>
      <c r="D1354" s="36"/>
      <c r="E1354" s="36"/>
    </row>
    <row r="1355" spans="2:5" s="37" customFormat="1" ht="15" customHeight="1">
      <c r="B1355" s="47"/>
      <c r="C1355" s="47"/>
      <c r="D1355" s="36"/>
      <c r="E1355" s="36"/>
    </row>
    <row r="1356" spans="2:5" s="37" customFormat="1" ht="15" customHeight="1">
      <c r="B1356" s="47"/>
      <c r="C1356" s="47"/>
      <c r="D1356" s="36"/>
      <c r="E1356" s="36"/>
    </row>
    <row r="1357" spans="2:5" s="37" customFormat="1" ht="15" customHeight="1">
      <c r="B1357" s="47"/>
      <c r="C1357" s="47"/>
      <c r="D1357" s="36"/>
      <c r="E1357" s="36"/>
    </row>
    <row r="1358" spans="2:5" s="37" customFormat="1" ht="15" customHeight="1">
      <c r="B1358" s="47"/>
      <c r="C1358" s="47"/>
      <c r="D1358" s="36"/>
      <c r="E1358" s="36"/>
    </row>
    <row r="1359" spans="2:5" s="37" customFormat="1" ht="15" customHeight="1">
      <c r="B1359" s="47"/>
      <c r="C1359" s="47"/>
      <c r="D1359" s="36"/>
      <c r="E1359" s="36"/>
    </row>
    <row r="1360" spans="2:5" s="37" customFormat="1" ht="15" customHeight="1">
      <c r="B1360" s="47"/>
      <c r="C1360" s="47"/>
      <c r="D1360" s="36"/>
      <c r="E1360" s="36"/>
    </row>
    <row r="1361" spans="2:5" s="37" customFormat="1" ht="15" customHeight="1">
      <c r="B1361" s="47"/>
      <c r="C1361" s="47"/>
      <c r="D1361" s="36"/>
      <c r="E1361" s="36"/>
    </row>
    <row r="1362" spans="2:5" s="37" customFormat="1" ht="15" customHeight="1">
      <c r="B1362" s="47"/>
      <c r="C1362" s="47"/>
      <c r="D1362" s="36"/>
      <c r="E1362" s="36"/>
    </row>
    <row r="1363" spans="2:5" s="37" customFormat="1" ht="15" customHeight="1">
      <c r="B1363" s="47"/>
      <c r="C1363" s="47"/>
      <c r="D1363" s="69"/>
      <c r="E1363" s="69"/>
    </row>
    <row r="1364" spans="2:5" s="37" customFormat="1" ht="15" customHeight="1">
      <c r="B1364" s="47"/>
      <c r="C1364" s="47"/>
      <c r="D1364" s="69"/>
      <c r="E1364" s="69"/>
    </row>
    <row r="1365" spans="2:5" s="37" customFormat="1" ht="15" customHeight="1">
      <c r="B1365" s="47"/>
      <c r="C1365" s="47"/>
      <c r="D1365" s="69"/>
      <c r="E1365" s="69"/>
    </row>
    <row r="1366" spans="2:5" s="37" customFormat="1" ht="15" customHeight="1">
      <c r="B1366" s="47"/>
      <c r="C1366" s="47"/>
      <c r="D1366" s="69"/>
      <c r="E1366" s="69"/>
    </row>
    <row r="1367" spans="2:5" s="37" customFormat="1" ht="15" customHeight="1">
      <c r="B1367" s="47"/>
      <c r="C1367" s="47"/>
      <c r="D1367" s="69"/>
      <c r="E1367" s="69"/>
    </row>
    <row r="1368" spans="2:5" s="37" customFormat="1" ht="15" customHeight="1">
      <c r="B1368" s="47"/>
      <c r="C1368" s="47"/>
      <c r="D1368" s="69"/>
      <c r="E1368" s="69"/>
    </row>
    <row r="1369" spans="2:5" s="37" customFormat="1" ht="15" customHeight="1">
      <c r="B1369" s="47"/>
      <c r="C1369" s="47"/>
      <c r="D1369" s="69"/>
      <c r="E1369" s="69"/>
    </row>
    <row r="1370" spans="2:5" s="37" customFormat="1" ht="15" customHeight="1">
      <c r="B1370" s="47"/>
      <c r="C1370" s="47"/>
      <c r="D1370" s="69"/>
      <c r="E1370" s="69"/>
    </row>
    <row r="1371" spans="2:5" s="37" customFormat="1" ht="15" customHeight="1">
      <c r="B1371" s="47"/>
      <c r="C1371" s="47"/>
      <c r="D1371" s="69"/>
      <c r="E1371" s="69"/>
    </row>
    <row r="1372" spans="2:5" s="37" customFormat="1" ht="15" customHeight="1">
      <c r="B1372" s="47"/>
      <c r="C1372" s="47"/>
      <c r="D1372" s="36"/>
      <c r="E1372" s="36"/>
    </row>
    <row r="1373" spans="2:5" s="37" customFormat="1" ht="15" customHeight="1">
      <c r="B1373" s="47"/>
      <c r="C1373" s="47"/>
      <c r="D1373" s="36"/>
      <c r="E1373" s="36"/>
    </row>
    <row r="1374" spans="2:5" s="37" customFormat="1" ht="15" customHeight="1">
      <c r="B1374" s="47"/>
      <c r="C1374" s="47"/>
      <c r="D1374" s="36"/>
      <c r="E1374" s="36"/>
    </row>
    <row r="1375" spans="2:5" s="37" customFormat="1" ht="15" customHeight="1">
      <c r="B1375" s="47"/>
      <c r="C1375" s="47"/>
      <c r="D1375" s="36"/>
      <c r="E1375" s="36"/>
    </row>
    <row r="1376" spans="2:5" s="37" customFormat="1" ht="15" customHeight="1">
      <c r="B1376" s="47"/>
      <c r="C1376" s="47"/>
      <c r="D1376" s="36"/>
      <c r="E1376" s="36"/>
    </row>
    <row r="1377" spans="2:5" s="37" customFormat="1" ht="15" customHeight="1">
      <c r="B1377" s="47"/>
      <c r="C1377" s="47"/>
      <c r="D1377" s="36"/>
      <c r="E1377" s="36"/>
    </row>
    <row r="1378" spans="4:5" s="37" customFormat="1" ht="15" customHeight="1">
      <c r="D1378" s="36"/>
      <c r="E1378" s="36"/>
    </row>
    <row r="1379" spans="4:5" s="37" customFormat="1" ht="15" customHeight="1">
      <c r="D1379" s="36"/>
      <c r="E1379" s="36"/>
    </row>
    <row r="1380" spans="4:5" s="37" customFormat="1" ht="15" customHeight="1">
      <c r="D1380" s="36"/>
      <c r="E1380" s="36"/>
    </row>
    <row r="1381" spans="4:5" s="37" customFormat="1" ht="15" customHeight="1">
      <c r="D1381" s="69"/>
      <c r="E1381" s="69"/>
    </row>
    <row r="1382" spans="4:5" s="37" customFormat="1" ht="15" customHeight="1">
      <c r="D1382" s="69"/>
      <c r="E1382" s="69"/>
    </row>
    <row r="1383" spans="4:5" s="37" customFormat="1" ht="15" customHeight="1">
      <c r="D1383" s="69"/>
      <c r="E1383" s="69"/>
    </row>
    <row r="1384" spans="4:5" s="37" customFormat="1" ht="15" customHeight="1">
      <c r="D1384" s="69"/>
      <c r="E1384" s="69"/>
    </row>
    <row r="1385" spans="4:5" s="37" customFormat="1" ht="15" customHeight="1">
      <c r="D1385" s="69"/>
      <c r="E1385" s="69"/>
    </row>
    <row r="1386" spans="4:5" s="37" customFormat="1" ht="15" customHeight="1">
      <c r="D1386" s="69"/>
      <c r="E1386" s="69"/>
    </row>
    <row r="1387" spans="4:5" s="37" customFormat="1" ht="15" customHeight="1">
      <c r="D1387" s="69"/>
      <c r="E1387" s="69"/>
    </row>
    <row r="1388" spans="4:5" s="37" customFormat="1" ht="15" customHeight="1">
      <c r="D1388" s="69"/>
      <c r="E1388" s="69"/>
    </row>
    <row r="1389" spans="4:5" s="37" customFormat="1" ht="15" customHeight="1">
      <c r="D1389" s="69"/>
      <c r="E1389" s="69"/>
    </row>
    <row r="1390" spans="4:5" s="37" customFormat="1" ht="15" customHeight="1">
      <c r="D1390" s="36"/>
      <c r="E1390" s="36"/>
    </row>
    <row r="1391" spans="4:5" s="37" customFormat="1" ht="15" customHeight="1">
      <c r="D1391" s="36"/>
      <c r="E1391" s="36"/>
    </row>
    <row r="1392" spans="4:5" s="37" customFormat="1" ht="15" customHeight="1">
      <c r="D1392" s="36"/>
      <c r="E1392" s="36"/>
    </row>
    <row r="1393" spans="4:5" s="37" customFormat="1" ht="15" customHeight="1">
      <c r="D1393" s="36"/>
      <c r="E1393" s="36"/>
    </row>
    <row r="1394" spans="4:5" s="37" customFormat="1" ht="15" customHeight="1">
      <c r="D1394" s="36"/>
      <c r="E1394" s="36"/>
    </row>
    <row r="1395" spans="4:5" s="37" customFormat="1" ht="15" customHeight="1">
      <c r="D1395" s="36"/>
      <c r="E1395" s="36"/>
    </row>
    <row r="1396" spans="4:5" s="37" customFormat="1" ht="15" customHeight="1">
      <c r="D1396" s="36"/>
      <c r="E1396" s="36"/>
    </row>
    <row r="1397" spans="4:5" s="37" customFormat="1" ht="15" customHeight="1">
      <c r="D1397" s="36"/>
      <c r="E1397" s="36"/>
    </row>
    <row r="1398" spans="4:5" s="37" customFormat="1" ht="15" customHeight="1">
      <c r="D1398" s="36"/>
      <c r="E1398" s="36"/>
    </row>
    <row r="1399" spans="4:5" s="37" customFormat="1" ht="15" customHeight="1">
      <c r="D1399" s="69"/>
      <c r="E1399" s="69"/>
    </row>
    <row r="1400" spans="4:5" s="37" customFormat="1" ht="15" customHeight="1">
      <c r="D1400" s="69"/>
      <c r="E1400" s="69"/>
    </row>
    <row r="1401" spans="4:5" s="37" customFormat="1" ht="15" customHeight="1">
      <c r="D1401" s="69"/>
      <c r="E1401" s="69"/>
    </row>
    <row r="1402" spans="4:5" s="37" customFormat="1" ht="15" customHeight="1">
      <c r="D1402" s="69"/>
      <c r="E1402" s="69"/>
    </row>
    <row r="1403" spans="4:5" s="37" customFormat="1" ht="15" customHeight="1">
      <c r="D1403" s="69"/>
      <c r="E1403" s="69"/>
    </row>
    <row r="1404" spans="4:5" s="37" customFormat="1" ht="15" customHeight="1">
      <c r="D1404" s="69"/>
      <c r="E1404" s="69"/>
    </row>
    <row r="1405" spans="4:5" s="37" customFormat="1" ht="15" customHeight="1">
      <c r="D1405" s="69"/>
      <c r="E1405" s="69"/>
    </row>
    <row r="1406" spans="4:5" s="37" customFormat="1" ht="15" customHeight="1">
      <c r="D1406" s="69"/>
      <c r="E1406" s="69"/>
    </row>
    <row r="1407" spans="4:5" s="37" customFormat="1" ht="15" customHeight="1">
      <c r="D1407" s="69"/>
      <c r="E1407" s="69"/>
    </row>
    <row r="1408" spans="4:5" s="37" customFormat="1" ht="15" customHeight="1">
      <c r="D1408" s="36"/>
      <c r="E1408" s="36"/>
    </row>
    <row r="1409" spans="4:5" s="37" customFormat="1" ht="15" customHeight="1">
      <c r="D1409" s="36"/>
      <c r="E1409" s="36"/>
    </row>
    <row r="1410" spans="4:5" s="37" customFormat="1" ht="15" customHeight="1">
      <c r="D1410" s="36"/>
      <c r="E1410" s="36"/>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69"/>
      <c r="E1417" s="69"/>
    </row>
    <row r="1418" spans="4:5" s="37" customFormat="1" ht="15" customHeight="1">
      <c r="D1418" s="69"/>
      <c r="E1418" s="69"/>
    </row>
    <row r="1419" spans="4:5" s="37" customFormat="1" ht="15" customHeight="1">
      <c r="D1419" s="69"/>
      <c r="E1419" s="69"/>
    </row>
    <row r="1420" spans="4:5" s="37" customFormat="1" ht="15" customHeight="1">
      <c r="D1420" s="69"/>
      <c r="E1420" s="69"/>
    </row>
    <row r="1421" spans="4:5" s="37" customFormat="1" ht="15" customHeight="1">
      <c r="D1421" s="69"/>
      <c r="E1421" s="69"/>
    </row>
    <row r="1422" spans="4:5" s="37" customFormat="1" ht="15" customHeight="1">
      <c r="D1422" s="69"/>
      <c r="E1422" s="69"/>
    </row>
    <row r="1423" spans="4:5" s="37" customFormat="1" ht="15" customHeight="1">
      <c r="D1423" s="69"/>
      <c r="E1423" s="69"/>
    </row>
    <row r="1424" spans="4:5" s="37" customFormat="1" ht="15" customHeight="1">
      <c r="D1424" s="69"/>
      <c r="E1424" s="69"/>
    </row>
    <row r="1425" spans="4:5" s="37" customFormat="1" ht="15" customHeight="1">
      <c r="D1425" s="69"/>
      <c r="E1425" s="69"/>
    </row>
    <row r="1426" spans="4:5" s="37" customFormat="1" ht="15" customHeight="1">
      <c r="D1426" s="36"/>
      <c r="E1426" s="36"/>
    </row>
    <row r="1427" spans="4:5" s="37" customFormat="1" ht="15" customHeight="1">
      <c r="D1427" s="36"/>
      <c r="E1427" s="36"/>
    </row>
    <row r="1428" spans="4:5" s="37" customFormat="1" ht="15" customHeight="1">
      <c r="D1428" s="36"/>
      <c r="E1428" s="36"/>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69"/>
      <c r="E1435" s="69"/>
    </row>
    <row r="1436" spans="4:5" s="37" customFormat="1" ht="15" customHeight="1">
      <c r="D1436" s="69"/>
      <c r="E1436" s="69"/>
    </row>
    <row r="1437" spans="4:5" s="37" customFormat="1" ht="15" customHeight="1">
      <c r="D1437" s="69"/>
      <c r="E1437" s="69"/>
    </row>
    <row r="1438" spans="4:5" s="37" customFormat="1" ht="15" customHeight="1">
      <c r="D1438" s="69"/>
      <c r="E1438" s="69"/>
    </row>
    <row r="1439" spans="4:5" s="37" customFormat="1" ht="15" customHeight="1">
      <c r="D1439" s="69"/>
      <c r="E1439" s="69"/>
    </row>
    <row r="1440" spans="4:5" s="37" customFormat="1" ht="15" customHeight="1">
      <c r="D1440" s="69"/>
      <c r="E1440" s="69"/>
    </row>
    <row r="1441" spans="4:5" s="37" customFormat="1" ht="15" customHeight="1">
      <c r="D1441" s="69"/>
      <c r="E1441" s="69"/>
    </row>
    <row r="1442" spans="4:5" s="37" customFormat="1" ht="15" customHeight="1">
      <c r="D1442" s="69"/>
      <c r="E1442" s="69"/>
    </row>
    <row r="1443" spans="4:5" s="37" customFormat="1" ht="15" customHeight="1">
      <c r="D1443" s="69"/>
      <c r="E1443" s="69"/>
    </row>
    <row r="1444" spans="4:5" s="37" customFormat="1" ht="15" customHeight="1">
      <c r="D1444" s="36"/>
      <c r="E1444" s="36"/>
    </row>
    <row r="1445" spans="4:5" s="37" customFormat="1" ht="15" customHeight="1">
      <c r="D1445" s="36"/>
      <c r="E1445" s="36"/>
    </row>
    <row r="1446" spans="4:5" s="37" customFormat="1" ht="15" customHeight="1">
      <c r="D1446" s="36"/>
      <c r="E1446" s="36"/>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69"/>
      <c r="E1453" s="69"/>
    </row>
    <row r="1454" spans="4:5" s="37" customFormat="1" ht="15" customHeight="1">
      <c r="D1454" s="69"/>
      <c r="E1454" s="69"/>
    </row>
    <row r="1455" spans="4:5" s="37" customFormat="1" ht="15" customHeight="1">
      <c r="D1455" s="69"/>
      <c r="E1455" s="69"/>
    </row>
    <row r="1456" spans="4:5" s="37" customFormat="1" ht="15" customHeight="1">
      <c r="D1456" s="69"/>
      <c r="E1456" s="69"/>
    </row>
    <row r="1457" spans="4:5" s="37" customFormat="1" ht="15" customHeight="1">
      <c r="D1457" s="69"/>
      <c r="E1457" s="69"/>
    </row>
    <row r="1458" spans="4:5" s="37" customFormat="1" ht="15" customHeight="1">
      <c r="D1458" s="69"/>
      <c r="E1458" s="69"/>
    </row>
    <row r="1459" spans="4:5" s="37" customFormat="1" ht="15" customHeight="1">
      <c r="D1459" s="69"/>
      <c r="E1459" s="69"/>
    </row>
    <row r="1460" spans="4:5" s="37" customFormat="1" ht="15" customHeight="1">
      <c r="D1460" s="69"/>
      <c r="E1460" s="69"/>
    </row>
    <row r="1461" spans="4:5" s="37" customFormat="1" ht="15" customHeight="1">
      <c r="D1461" s="69"/>
      <c r="E1461" s="69"/>
    </row>
    <row r="1462" spans="4:5" s="37" customFormat="1" ht="15" customHeight="1">
      <c r="D1462" s="36"/>
      <c r="E1462" s="36"/>
    </row>
    <row r="1463" spans="4:5" s="37" customFormat="1" ht="15" customHeight="1">
      <c r="D1463" s="36"/>
      <c r="E1463" s="36"/>
    </row>
    <row r="1464" spans="4:5" s="37" customFormat="1" ht="15" customHeight="1">
      <c r="D1464" s="36"/>
      <c r="E1464" s="36"/>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69"/>
      <c r="E1471" s="69"/>
    </row>
    <row r="1472" spans="4:5" s="37" customFormat="1" ht="15" customHeight="1">
      <c r="D1472" s="69"/>
      <c r="E1472" s="69"/>
    </row>
    <row r="1473" spans="4:5" s="37" customFormat="1" ht="15" customHeight="1">
      <c r="D1473" s="69"/>
      <c r="E1473" s="69"/>
    </row>
    <row r="1474" spans="4:5" s="37" customFormat="1" ht="15" customHeight="1">
      <c r="D1474" s="69"/>
      <c r="E1474" s="69"/>
    </row>
    <row r="1475" spans="4:5" s="37" customFormat="1" ht="15" customHeight="1">
      <c r="D1475" s="69"/>
      <c r="E1475" s="69"/>
    </row>
    <row r="1476" spans="4:5" s="37" customFormat="1" ht="15" customHeight="1">
      <c r="D1476" s="69"/>
      <c r="E1476" s="69"/>
    </row>
    <row r="1477" spans="4:5" s="37" customFormat="1" ht="15" customHeight="1">
      <c r="D1477" s="69"/>
      <c r="E1477" s="69"/>
    </row>
    <row r="1478" spans="4:5" s="37" customFormat="1" ht="15" customHeight="1">
      <c r="D1478" s="69"/>
      <c r="E1478" s="69"/>
    </row>
    <row r="1479" spans="4:5" s="37" customFormat="1" ht="15" customHeight="1">
      <c r="D1479" s="69"/>
      <c r="E1479" s="69"/>
    </row>
    <row r="1480" spans="4:5" s="37" customFormat="1" ht="15" customHeight="1">
      <c r="D1480" s="36"/>
      <c r="E1480" s="36"/>
    </row>
    <row r="1481" spans="4:5" s="37" customFormat="1" ht="15" customHeight="1">
      <c r="D1481" s="36"/>
      <c r="E1481" s="36"/>
    </row>
    <row r="1482" spans="4:5" s="37" customFormat="1" ht="15" customHeight="1">
      <c r="D1482" s="36"/>
      <c r="E1482" s="36"/>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69"/>
      <c r="E1489" s="69"/>
    </row>
    <row r="1490" spans="4:5" s="37" customFormat="1" ht="15" customHeight="1">
      <c r="D1490" s="69"/>
      <c r="E1490" s="69"/>
    </row>
    <row r="1491" spans="4:5" s="37" customFormat="1" ht="15" customHeight="1">
      <c r="D1491" s="69"/>
      <c r="E1491" s="69"/>
    </row>
    <row r="1492" spans="4:5" s="37" customFormat="1" ht="15" customHeight="1">
      <c r="D1492" s="69"/>
      <c r="E1492" s="69"/>
    </row>
    <row r="1493" spans="4:5" s="37" customFormat="1" ht="15" customHeight="1">
      <c r="D1493" s="69"/>
      <c r="E1493" s="69"/>
    </row>
    <row r="1494" spans="4:5" s="37" customFormat="1" ht="15" customHeight="1">
      <c r="D1494" s="69"/>
      <c r="E1494" s="69"/>
    </row>
    <row r="1495" spans="4:5" s="37" customFormat="1" ht="15" customHeight="1">
      <c r="D1495" s="69"/>
      <c r="E1495" s="69"/>
    </row>
    <row r="1496" spans="4:5" s="37" customFormat="1" ht="15" customHeight="1">
      <c r="D1496" s="69"/>
      <c r="E1496" s="69"/>
    </row>
    <row r="1497" spans="4:5" s="37" customFormat="1" ht="15" customHeight="1">
      <c r="D1497" s="69"/>
      <c r="E1497" s="69"/>
    </row>
    <row r="1498" spans="4:5" s="37" customFormat="1" ht="15" customHeight="1">
      <c r="D1498" s="36"/>
      <c r="E1498" s="36"/>
    </row>
    <row r="1499" spans="4:5" s="37" customFormat="1" ht="15" customHeight="1">
      <c r="D1499" s="36"/>
      <c r="E1499" s="36"/>
    </row>
    <row r="1500" spans="4:5" s="37" customFormat="1" ht="15" customHeight="1">
      <c r="D1500" s="36"/>
      <c r="E1500" s="36"/>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69"/>
      <c r="E1507" s="69"/>
    </row>
    <row r="1508" spans="4:5" s="37" customFormat="1" ht="15" customHeight="1">
      <c r="D1508" s="69"/>
      <c r="E1508" s="69"/>
    </row>
    <row r="1509" spans="4:5" s="37" customFormat="1" ht="15" customHeight="1">
      <c r="D1509" s="69"/>
      <c r="E1509" s="69"/>
    </row>
    <row r="1510" spans="4:5" s="37" customFormat="1" ht="15" customHeight="1">
      <c r="D1510" s="69"/>
      <c r="E1510" s="69"/>
    </row>
    <row r="1511" spans="4:5" s="37" customFormat="1" ht="15" customHeight="1">
      <c r="D1511" s="69"/>
      <c r="E1511" s="69"/>
    </row>
    <row r="1512" spans="4:5" s="37" customFormat="1" ht="15" customHeight="1">
      <c r="D1512" s="69"/>
      <c r="E1512" s="69"/>
    </row>
    <row r="1513" spans="4:5" s="37" customFormat="1" ht="15" customHeight="1">
      <c r="D1513" s="69"/>
      <c r="E1513" s="69"/>
    </row>
    <row r="1514" spans="4:5" s="37" customFormat="1" ht="15" customHeight="1">
      <c r="D1514" s="69"/>
      <c r="E1514" s="69"/>
    </row>
    <row r="1515" spans="4:5" s="37" customFormat="1" ht="15" customHeight="1">
      <c r="D1515" s="69"/>
      <c r="E1515" s="69"/>
    </row>
    <row r="1516" spans="4:5" s="37" customFormat="1" ht="15" customHeight="1">
      <c r="D1516" s="36"/>
      <c r="E1516" s="36"/>
    </row>
    <row r="1517" spans="4:5" s="37" customFormat="1" ht="15" customHeight="1">
      <c r="D1517" s="36"/>
      <c r="E1517" s="36"/>
    </row>
    <row r="1518" spans="4:5" s="37" customFormat="1" ht="15" customHeight="1">
      <c r="D1518" s="36"/>
      <c r="E1518" s="36"/>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69"/>
      <c r="E1525" s="69"/>
    </row>
    <row r="1526" spans="4:5" s="37" customFormat="1" ht="15" customHeight="1">
      <c r="D1526" s="69"/>
      <c r="E1526" s="69"/>
    </row>
    <row r="1527" spans="4:5" s="37" customFormat="1" ht="15" customHeight="1">
      <c r="D1527" s="69"/>
      <c r="E1527" s="69"/>
    </row>
    <row r="1528" spans="4:5" s="37" customFormat="1" ht="15" customHeight="1">
      <c r="D1528" s="69"/>
      <c r="E1528" s="69"/>
    </row>
    <row r="1529" spans="4:5" s="37" customFormat="1" ht="15" customHeight="1">
      <c r="D1529" s="69"/>
      <c r="E1529" s="69"/>
    </row>
    <row r="1530" spans="4:5" s="37" customFormat="1" ht="15" customHeight="1">
      <c r="D1530" s="69"/>
      <c r="E1530" s="69"/>
    </row>
    <row r="1531" spans="4:5" s="37" customFormat="1" ht="15" customHeight="1">
      <c r="D1531" s="69"/>
      <c r="E1531" s="69"/>
    </row>
    <row r="1532" spans="4:5" s="37" customFormat="1" ht="15" customHeight="1">
      <c r="D1532" s="69"/>
      <c r="E1532" s="69"/>
    </row>
    <row r="1533" spans="4:5" s="37" customFormat="1" ht="15" customHeight="1">
      <c r="D1533" s="69"/>
      <c r="E1533" s="69"/>
    </row>
    <row r="1534" spans="4:5" s="37" customFormat="1" ht="15" customHeight="1">
      <c r="D1534" s="36"/>
      <c r="E1534" s="36"/>
    </row>
    <row r="1535" spans="4:5" s="37" customFormat="1" ht="15" customHeight="1">
      <c r="D1535" s="36"/>
      <c r="E1535" s="36"/>
    </row>
    <row r="1536" spans="4:5" s="37" customFormat="1" ht="15" customHeight="1">
      <c r="D1536" s="36"/>
      <c r="E1536" s="36"/>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69"/>
      <c r="E1543" s="69"/>
    </row>
    <row r="1544" spans="4:5" s="37" customFormat="1" ht="15" customHeight="1">
      <c r="D1544" s="69"/>
      <c r="E1544" s="69"/>
    </row>
    <row r="1545" spans="4:5" s="37" customFormat="1" ht="15" customHeight="1">
      <c r="D1545" s="69"/>
      <c r="E1545" s="69"/>
    </row>
    <row r="1546" spans="4:5" s="37" customFormat="1" ht="15" customHeight="1">
      <c r="D1546" s="69"/>
      <c r="E1546" s="69"/>
    </row>
    <row r="1547" spans="4:5" s="37" customFormat="1" ht="15" customHeight="1">
      <c r="D1547" s="69"/>
      <c r="E1547" s="69"/>
    </row>
    <row r="1548" spans="4:5" s="37" customFormat="1" ht="15" customHeight="1">
      <c r="D1548" s="69"/>
      <c r="E1548" s="69"/>
    </row>
    <row r="1549" spans="4:5" s="37" customFormat="1" ht="15" customHeight="1">
      <c r="D1549" s="69"/>
      <c r="E1549" s="69"/>
    </row>
    <row r="1550" spans="4:5" s="37" customFormat="1" ht="15" customHeight="1">
      <c r="D1550" s="69"/>
      <c r="E1550" s="69"/>
    </row>
    <row r="1551" spans="4:5" s="37" customFormat="1" ht="15" customHeight="1">
      <c r="D1551" s="69"/>
      <c r="E1551" s="69"/>
    </row>
    <row r="1552" spans="4:5" s="37" customFormat="1" ht="15" customHeight="1">
      <c r="D1552" s="36"/>
      <c r="E1552" s="36"/>
    </row>
    <row r="1553" spans="4:5" s="37" customFormat="1" ht="15" customHeight="1">
      <c r="D1553" s="36"/>
      <c r="E1553" s="36"/>
    </row>
    <row r="1554" spans="4:5" s="37" customFormat="1" ht="15" customHeight="1">
      <c r="D1554" s="36"/>
      <c r="E1554" s="36"/>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69"/>
      <c r="E1561" s="69"/>
    </row>
    <row r="1562" spans="4:5" s="37" customFormat="1" ht="15" customHeight="1">
      <c r="D1562" s="69"/>
      <c r="E1562" s="69"/>
    </row>
    <row r="1563" spans="4:5" s="37" customFormat="1" ht="15" customHeight="1">
      <c r="D1563" s="69"/>
      <c r="E1563" s="69"/>
    </row>
    <row r="1564" spans="4:5" s="37" customFormat="1" ht="15" customHeight="1">
      <c r="D1564" s="69"/>
      <c r="E1564" s="69"/>
    </row>
    <row r="1565" spans="4:5" s="37" customFormat="1" ht="15" customHeight="1">
      <c r="D1565" s="69"/>
      <c r="E1565" s="69"/>
    </row>
    <row r="1566" spans="4:5" s="37" customFormat="1" ht="15" customHeight="1">
      <c r="D1566" s="69"/>
      <c r="E1566" s="69"/>
    </row>
    <row r="1567" spans="4:5" s="37" customFormat="1" ht="15" customHeight="1">
      <c r="D1567" s="69"/>
      <c r="E1567" s="69"/>
    </row>
    <row r="1568" spans="4:5" s="37" customFormat="1" ht="15" customHeight="1">
      <c r="D1568" s="69"/>
      <c r="E1568" s="69"/>
    </row>
    <row r="1569" spans="4:5" s="37" customFormat="1" ht="15" customHeight="1">
      <c r="D1569" s="69"/>
      <c r="E1569" s="69"/>
    </row>
    <row r="1570" spans="4:5" s="37" customFormat="1" ht="15" customHeight="1">
      <c r="D1570" s="36"/>
      <c r="E1570" s="36"/>
    </row>
    <row r="1571" spans="4:5" s="37" customFormat="1" ht="15" customHeight="1">
      <c r="D1571" s="36"/>
      <c r="E1571" s="36"/>
    </row>
    <row r="1572" spans="4:5" s="37" customFormat="1" ht="15" customHeight="1">
      <c r="D1572" s="36"/>
      <c r="E1572" s="36"/>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69"/>
      <c r="E1579" s="69"/>
    </row>
    <row r="1580" spans="4:5" s="37" customFormat="1" ht="15" customHeight="1">
      <c r="D1580" s="69"/>
      <c r="E1580" s="69"/>
    </row>
    <row r="1581" spans="4:5" s="37" customFormat="1" ht="15" customHeight="1">
      <c r="D1581" s="69"/>
      <c r="E1581" s="69"/>
    </row>
    <row r="1582" spans="4:5" s="37" customFormat="1" ht="15" customHeight="1">
      <c r="D1582" s="69"/>
      <c r="E1582" s="69"/>
    </row>
    <row r="1583" spans="4:5" s="37" customFormat="1" ht="15" customHeight="1">
      <c r="D1583" s="69"/>
      <c r="E1583" s="69"/>
    </row>
    <row r="1584" spans="4:5" s="37" customFormat="1" ht="15" customHeight="1">
      <c r="D1584" s="69"/>
      <c r="E1584" s="69"/>
    </row>
    <row r="1585" spans="4:5" s="37" customFormat="1" ht="15" customHeight="1">
      <c r="D1585" s="69"/>
      <c r="E1585" s="69"/>
    </row>
    <row r="1586" spans="4:5" s="37" customFormat="1" ht="15" customHeight="1">
      <c r="D1586" s="69"/>
      <c r="E1586" s="69"/>
    </row>
    <row r="1587" spans="4:5" s="37" customFormat="1" ht="15" customHeight="1">
      <c r="D1587" s="69"/>
      <c r="E1587" s="69"/>
    </row>
    <row r="1588" spans="4:5" s="37" customFormat="1" ht="15" customHeight="1">
      <c r="D1588" s="36"/>
      <c r="E1588" s="36"/>
    </row>
    <row r="1589" spans="4:5" s="37" customFormat="1" ht="15" customHeight="1">
      <c r="D1589" s="36"/>
      <c r="E1589" s="36"/>
    </row>
    <row r="1590" spans="4:5" s="37" customFormat="1" ht="15" customHeight="1">
      <c r="D1590" s="36"/>
      <c r="E1590" s="36"/>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69"/>
      <c r="E1597" s="69"/>
    </row>
    <row r="1598" spans="4:5" s="37" customFormat="1" ht="15" customHeight="1">
      <c r="D1598" s="69"/>
      <c r="E1598" s="69"/>
    </row>
    <row r="1599" spans="4:5" s="37" customFormat="1" ht="15" customHeight="1">
      <c r="D1599" s="69"/>
      <c r="E1599" s="69"/>
    </row>
    <row r="1600" spans="4:5" s="37" customFormat="1" ht="15" customHeight="1">
      <c r="D1600" s="69"/>
      <c r="E1600" s="69"/>
    </row>
    <row r="1601" spans="4:5" s="37" customFormat="1" ht="15" customHeight="1">
      <c r="D1601" s="69"/>
      <c r="E1601" s="69"/>
    </row>
    <row r="1602" spans="4:5" s="37" customFormat="1" ht="15" customHeight="1">
      <c r="D1602" s="69"/>
      <c r="E1602" s="69"/>
    </row>
    <row r="1603" spans="4:5" s="37" customFormat="1" ht="15" customHeight="1">
      <c r="D1603" s="69"/>
      <c r="E1603" s="69"/>
    </row>
    <row r="1604" spans="4:5" s="37" customFormat="1" ht="15" customHeight="1">
      <c r="D1604" s="69"/>
      <c r="E1604" s="69"/>
    </row>
    <row r="1605" spans="4:5" s="37" customFormat="1" ht="15" customHeight="1">
      <c r="D1605" s="69"/>
      <c r="E1605" s="69"/>
    </row>
    <row r="1606" spans="4:5" s="37" customFormat="1" ht="15" customHeight="1">
      <c r="D1606" s="36"/>
      <c r="E1606" s="36"/>
    </row>
    <row r="1607" spans="4:5" s="37" customFormat="1" ht="15" customHeight="1">
      <c r="D1607" s="36"/>
      <c r="E1607" s="36"/>
    </row>
    <row r="1608" spans="4:5" s="37" customFormat="1" ht="15" customHeight="1">
      <c r="D1608" s="36"/>
      <c r="E1608" s="36"/>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69"/>
      <c r="E1615" s="69"/>
    </row>
    <row r="1616" spans="4:5" s="37" customFormat="1" ht="15" customHeight="1">
      <c r="D1616" s="69"/>
      <c r="E1616" s="69"/>
    </row>
    <row r="1617" spans="4:5" s="37" customFormat="1" ht="15" customHeight="1">
      <c r="D1617" s="69"/>
      <c r="E1617" s="69"/>
    </row>
    <row r="1618" spans="4:5" s="37" customFormat="1" ht="15" customHeight="1">
      <c r="D1618" s="69"/>
      <c r="E1618" s="69"/>
    </row>
    <row r="1619" spans="4:5" s="37" customFormat="1" ht="15" customHeight="1">
      <c r="D1619" s="69"/>
      <c r="E1619" s="69"/>
    </row>
    <row r="1620" spans="4:5" s="37" customFormat="1" ht="15" customHeight="1">
      <c r="D1620" s="69"/>
      <c r="E1620" s="69"/>
    </row>
    <row r="1621" spans="4:5" s="37" customFormat="1" ht="15" customHeight="1">
      <c r="D1621" s="69"/>
      <c r="E1621" s="69"/>
    </row>
    <row r="1622" spans="4:5" s="37" customFormat="1" ht="15" customHeight="1">
      <c r="D1622" s="69"/>
      <c r="E1622" s="69"/>
    </row>
    <row r="1623" spans="4:5" s="37" customFormat="1" ht="15" customHeight="1">
      <c r="D1623" s="69"/>
      <c r="E1623" s="69"/>
    </row>
    <row r="1624" spans="4:5" s="37" customFormat="1" ht="15" customHeight="1">
      <c r="D1624" s="36"/>
      <c r="E1624" s="36"/>
    </row>
    <row r="1625" spans="4:5" s="37" customFormat="1" ht="15" customHeight="1">
      <c r="D1625" s="36"/>
      <c r="E1625" s="36"/>
    </row>
    <row r="1626" spans="4:5" s="37" customFormat="1" ht="15" customHeight="1">
      <c r="D1626" s="36"/>
      <c r="E1626" s="36"/>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69"/>
      <c r="E1633" s="69"/>
    </row>
    <row r="1634" spans="4:5" s="37" customFormat="1" ht="15" customHeight="1">
      <c r="D1634" s="69"/>
      <c r="E1634" s="69"/>
    </row>
    <row r="1635" spans="4:5" s="37" customFormat="1" ht="15" customHeight="1">
      <c r="D1635" s="69"/>
      <c r="E1635" s="69"/>
    </row>
    <row r="1636" spans="4:5" s="37" customFormat="1" ht="15" customHeight="1">
      <c r="D1636" s="69"/>
      <c r="E1636" s="69"/>
    </row>
    <row r="1637" spans="4:5" s="37" customFormat="1" ht="15" customHeight="1">
      <c r="D1637" s="69"/>
      <c r="E1637" s="69"/>
    </row>
    <row r="1638" spans="4:5" s="37" customFormat="1" ht="15" customHeight="1">
      <c r="D1638" s="69"/>
      <c r="E1638" s="69"/>
    </row>
    <row r="1639" spans="4:5" s="37" customFormat="1" ht="15" customHeight="1">
      <c r="D1639" s="69"/>
      <c r="E1639" s="69"/>
    </row>
    <row r="1640" spans="4:5" s="37" customFormat="1" ht="15" customHeight="1">
      <c r="D1640" s="69"/>
      <c r="E1640" s="69"/>
    </row>
    <row r="1641" spans="4:5" s="37" customFormat="1" ht="15" customHeight="1">
      <c r="D1641" s="69"/>
      <c r="E1641" s="69"/>
    </row>
    <row r="1642" spans="4:5" s="37" customFormat="1" ht="15" customHeight="1">
      <c r="D1642" s="36"/>
      <c r="E1642" s="36"/>
    </row>
    <row r="1643" spans="4:5" s="37" customFormat="1" ht="15" customHeight="1">
      <c r="D1643" s="36"/>
      <c r="E1643" s="36"/>
    </row>
    <row r="1644" spans="4:5" s="37" customFormat="1" ht="15" customHeight="1">
      <c r="D1644" s="36"/>
      <c r="E1644" s="36"/>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69"/>
      <c r="E1651" s="69"/>
    </row>
    <row r="1652" spans="4:5" s="37" customFormat="1" ht="15" customHeight="1">
      <c r="D1652" s="69"/>
      <c r="E1652" s="69"/>
    </row>
    <row r="1653" spans="4:5" s="37" customFormat="1" ht="15" customHeight="1">
      <c r="D1653" s="69"/>
      <c r="E1653" s="69"/>
    </row>
    <row r="1654" spans="4:5" s="37" customFormat="1" ht="15" customHeight="1">
      <c r="D1654" s="69"/>
      <c r="E1654" s="69"/>
    </row>
    <row r="1655" spans="4:5" s="37" customFormat="1" ht="15" customHeight="1">
      <c r="D1655" s="69"/>
      <c r="E1655" s="69"/>
    </row>
    <row r="1656" spans="4:5" s="37" customFormat="1" ht="15" customHeight="1">
      <c r="D1656" s="69"/>
      <c r="E1656" s="69"/>
    </row>
    <row r="1657" spans="4:5" s="37" customFormat="1" ht="15" customHeight="1">
      <c r="D1657" s="69"/>
      <c r="E1657" s="69"/>
    </row>
    <row r="1658" spans="4:5" s="37" customFormat="1" ht="15" customHeight="1">
      <c r="D1658" s="69"/>
      <c r="E1658" s="69"/>
    </row>
    <row r="1659" spans="4:5" s="37" customFormat="1" ht="15" customHeight="1">
      <c r="D1659" s="69"/>
      <c r="E1659" s="69"/>
    </row>
    <row r="1660" spans="4:5" s="37" customFormat="1" ht="15" customHeight="1">
      <c r="D1660" s="36"/>
      <c r="E1660" s="36"/>
    </row>
    <row r="1661" spans="4:5" s="37" customFormat="1" ht="15" customHeight="1">
      <c r="D1661" s="36"/>
      <c r="E1661" s="36"/>
    </row>
    <row r="1662" spans="4:5" s="37" customFormat="1" ht="15" customHeight="1">
      <c r="D1662" s="36"/>
      <c r="E1662" s="36"/>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69"/>
      <c r="E1669" s="69"/>
    </row>
    <row r="1670" spans="4:5" s="37" customFormat="1" ht="15" customHeight="1">
      <c r="D1670" s="69"/>
      <c r="E1670" s="69"/>
    </row>
    <row r="1671" spans="4:5" s="37" customFormat="1" ht="15" customHeight="1">
      <c r="D1671" s="69"/>
      <c r="E1671" s="69"/>
    </row>
    <row r="1672" spans="4:5" s="37" customFormat="1" ht="15" customHeight="1">
      <c r="D1672" s="69"/>
      <c r="E1672" s="69"/>
    </row>
    <row r="1673" spans="4:5" s="37" customFormat="1" ht="15" customHeight="1">
      <c r="D1673" s="69"/>
      <c r="E1673" s="69"/>
    </row>
    <row r="1674" spans="4:5" s="37" customFormat="1" ht="15" customHeight="1">
      <c r="D1674" s="69"/>
      <c r="E1674" s="69"/>
    </row>
    <row r="1675" spans="4:5" s="37" customFormat="1" ht="15" customHeight="1">
      <c r="D1675" s="69"/>
      <c r="E1675" s="69"/>
    </row>
    <row r="1676" spans="4:5" s="37" customFormat="1" ht="15" customHeight="1">
      <c r="D1676" s="69"/>
      <c r="E1676" s="69"/>
    </row>
    <row r="1677" spans="4:5" s="37" customFormat="1" ht="15" customHeight="1">
      <c r="D1677" s="69"/>
      <c r="E1677" s="69"/>
    </row>
    <row r="1678" spans="4:5" s="37" customFormat="1" ht="15" customHeight="1">
      <c r="D1678" s="36"/>
      <c r="E1678" s="36"/>
    </row>
    <row r="1679" spans="4:5" s="37" customFormat="1" ht="15" customHeight="1">
      <c r="D1679" s="36"/>
      <c r="E1679" s="36"/>
    </row>
    <row r="1680" spans="4:5" s="37" customFormat="1" ht="15" customHeight="1">
      <c r="D1680" s="36"/>
      <c r="E1680" s="36"/>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69"/>
      <c r="E1687" s="69"/>
    </row>
    <row r="1688" spans="4:5" s="37" customFormat="1" ht="15" customHeight="1">
      <c r="D1688" s="69"/>
      <c r="E1688" s="69"/>
    </row>
    <row r="1689" spans="4:5" s="37" customFormat="1" ht="15" customHeight="1">
      <c r="D1689" s="69"/>
      <c r="E1689" s="69"/>
    </row>
    <row r="1690" spans="4:5" s="37" customFormat="1" ht="15" customHeight="1">
      <c r="D1690" s="69"/>
      <c r="E1690" s="69"/>
    </row>
    <row r="1691" spans="4:5" s="37" customFormat="1" ht="15" customHeight="1">
      <c r="D1691" s="69"/>
      <c r="E1691" s="69"/>
    </row>
    <row r="1692" spans="4:5" s="37" customFormat="1" ht="15" customHeight="1">
      <c r="D1692" s="69"/>
      <c r="E1692" s="69"/>
    </row>
    <row r="1693" spans="4:5" s="37" customFormat="1" ht="15" customHeight="1">
      <c r="D1693" s="69"/>
      <c r="E1693" s="69"/>
    </row>
    <row r="1694" spans="4:5" s="37" customFormat="1" ht="15" customHeight="1">
      <c r="D1694" s="69"/>
      <c r="E1694" s="69"/>
    </row>
    <row r="1695" spans="4:5" s="37" customFormat="1" ht="15" customHeight="1">
      <c r="D1695" s="69"/>
      <c r="E1695" s="69"/>
    </row>
    <row r="1696" spans="4:5" s="37" customFormat="1" ht="15" customHeight="1">
      <c r="D1696" s="36"/>
      <c r="E1696" s="36"/>
    </row>
    <row r="1697" spans="4:5" s="37" customFormat="1" ht="15" customHeight="1">
      <c r="D1697" s="36"/>
      <c r="E1697" s="36"/>
    </row>
    <row r="1698" spans="4:5" s="37" customFormat="1" ht="15" customHeight="1">
      <c r="D1698" s="36"/>
      <c r="E1698" s="36"/>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69"/>
      <c r="E1705" s="69"/>
    </row>
    <row r="1706" spans="4:5" s="37" customFormat="1" ht="15" customHeight="1">
      <c r="D1706" s="69"/>
      <c r="E1706" s="69"/>
    </row>
    <row r="1707" spans="4:5" s="37" customFormat="1" ht="15" customHeight="1">
      <c r="D1707" s="69"/>
      <c r="E1707" s="69"/>
    </row>
    <row r="1708" spans="4:5" s="37" customFormat="1" ht="15" customHeight="1">
      <c r="D1708" s="69"/>
      <c r="E1708" s="69"/>
    </row>
    <row r="1709" spans="4:5" s="37" customFormat="1" ht="15" customHeight="1">
      <c r="D1709" s="69"/>
      <c r="E1709" s="69"/>
    </row>
    <row r="1710" spans="4:5" s="37" customFormat="1" ht="15" customHeight="1">
      <c r="D1710" s="69"/>
      <c r="E1710" s="69"/>
    </row>
    <row r="1711" spans="4:5" s="37" customFormat="1" ht="15" customHeight="1">
      <c r="D1711" s="69"/>
      <c r="E1711" s="69"/>
    </row>
    <row r="1712" spans="4:5" s="37" customFormat="1" ht="15" customHeight="1">
      <c r="D1712" s="69"/>
      <c r="E1712" s="69"/>
    </row>
    <row r="1713" spans="4:5" s="37" customFormat="1" ht="15" customHeight="1">
      <c r="D1713" s="69"/>
      <c r="E1713" s="69"/>
    </row>
    <row r="1714" spans="4:5" s="37" customFormat="1" ht="15" customHeight="1">
      <c r="D1714" s="36"/>
      <c r="E1714" s="36"/>
    </row>
    <row r="1715" spans="4:5" s="37" customFormat="1" ht="15" customHeight="1">
      <c r="D1715" s="36"/>
      <c r="E1715" s="36"/>
    </row>
    <row r="1716" spans="4:5" s="37" customFormat="1" ht="15" customHeight="1">
      <c r="D1716" s="36"/>
      <c r="E1716" s="36"/>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69"/>
      <c r="E1723" s="69"/>
    </row>
    <row r="1724" spans="4:5" s="37" customFormat="1" ht="15" customHeight="1">
      <c r="D1724" s="69"/>
      <c r="E1724" s="69"/>
    </row>
    <row r="1725" spans="4:5" s="37" customFormat="1" ht="15" customHeight="1">
      <c r="D1725" s="69"/>
      <c r="E1725" s="69"/>
    </row>
    <row r="1726" spans="4:5" s="37" customFormat="1" ht="15" customHeight="1">
      <c r="D1726" s="69"/>
      <c r="E1726" s="69"/>
    </row>
    <row r="1727" spans="4:5" s="37" customFormat="1" ht="15" customHeight="1">
      <c r="D1727" s="69"/>
      <c r="E1727" s="69"/>
    </row>
    <row r="1728" spans="4:5" s="37" customFormat="1" ht="15" customHeight="1">
      <c r="D1728" s="69"/>
      <c r="E1728" s="69"/>
    </row>
    <row r="1729" spans="4:5" s="37" customFormat="1" ht="15" customHeight="1">
      <c r="D1729" s="69"/>
      <c r="E1729" s="69"/>
    </row>
    <row r="1730" spans="4:5" s="37" customFormat="1" ht="15" customHeight="1">
      <c r="D1730" s="69"/>
      <c r="E1730" s="69"/>
    </row>
    <row r="1731" spans="4:5" s="37" customFormat="1" ht="15" customHeight="1">
      <c r="D1731" s="69"/>
      <c r="E1731" s="69"/>
    </row>
    <row r="1732" spans="4:5" s="37" customFormat="1" ht="15" customHeight="1">
      <c r="D1732" s="36"/>
      <c r="E1732" s="36"/>
    </row>
    <row r="1733" spans="4:5" s="37" customFormat="1" ht="15" customHeight="1">
      <c r="D1733" s="36"/>
      <c r="E1733" s="36"/>
    </row>
    <row r="1734" spans="4:5" s="37" customFormat="1" ht="15" customHeight="1">
      <c r="D1734" s="36"/>
      <c r="E1734" s="36"/>
    </row>
    <row r="1735" spans="4:5" s="37" customFormat="1" ht="15" customHeight="1">
      <c r="D1735" s="36"/>
      <c r="E1735" s="36"/>
    </row>
    <row r="1736" spans="4:5" s="37" customFormat="1" ht="15" customHeight="1">
      <c r="D1736" s="36"/>
      <c r="E1736" s="36"/>
    </row>
    <row r="1737" spans="4:5" s="37" customFormat="1" ht="15" customHeight="1">
      <c r="D1737" s="36"/>
      <c r="E1737" s="36"/>
    </row>
    <row r="1738" spans="4:5" s="37" customFormat="1" ht="15" customHeight="1">
      <c r="D1738" s="36"/>
      <c r="E1738" s="36"/>
    </row>
    <row r="1739" spans="4:5" s="37" customFormat="1" ht="15" customHeight="1">
      <c r="D1739" s="36"/>
      <c r="E1739" s="36"/>
    </row>
    <row r="1740" spans="4:5" s="37" customFormat="1" ht="15" customHeight="1">
      <c r="D1740" s="36"/>
      <c r="E1740" s="36"/>
    </row>
    <row r="1741" spans="4:5" s="37" customFormat="1" ht="15" customHeight="1">
      <c r="D1741" s="69"/>
      <c r="E1741" s="69"/>
    </row>
    <row r="1742" spans="4:5" s="37" customFormat="1" ht="15" customHeight="1">
      <c r="D1742" s="69"/>
      <c r="E1742" s="69"/>
    </row>
    <row r="1743" spans="4:5" s="37" customFormat="1" ht="15" customHeight="1">
      <c r="D1743" s="69"/>
      <c r="E1743" s="69"/>
    </row>
    <row r="1744" spans="4:5" s="37" customFormat="1" ht="15" customHeight="1">
      <c r="D1744" s="69"/>
      <c r="E1744" s="69"/>
    </row>
    <row r="1745" spans="4:5" s="37" customFormat="1" ht="15" customHeight="1">
      <c r="D1745" s="69"/>
      <c r="E1745" s="69"/>
    </row>
    <row r="1746" spans="4:5" s="37" customFormat="1" ht="15" customHeight="1">
      <c r="D1746" s="69"/>
      <c r="E1746" s="69"/>
    </row>
    <row r="1747" spans="4:5" s="37" customFormat="1" ht="15" customHeight="1">
      <c r="D1747" s="69"/>
      <c r="E1747" s="69"/>
    </row>
    <row r="1748" spans="4:5" s="37" customFormat="1" ht="15" customHeight="1">
      <c r="D1748" s="69"/>
      <c r="E1748" s="69"/>
    </row>
    <row r="1749" spans="4:5" s="37" customFormat="1" ht="15" customHeight="1">
      <c r="D1749" s="69"/>
      <c r="E1749" s="69"/>
    </row>
    <row r="1750" spans="4:5" s="37" customFormat="1" ht="15" customHeight="1">
      <c r="D1750" s="36"/>
      <c r="E1750" s="36"/>
    </row>
    <row r="1751" spans="4:5" s="37" customFormat="1" ht="15" customHeight="1">
      <c r="D1751" s="36"/>
      <c r="E1751" s="36"/>
    </row>
    <row r="1752" spans="4:5" s="37" customFormat="1" ht="15" customHeight="1">
      <c r="D1752" s="36"/>
      <c r="E1752" s="36"/>
    </row>
    <row r="1753" spans="4:5" s="37" customFormat="1" ht="15" customHeight="1">
      <c r="D1753" s="36"/>
      <c r="E1753" s="36"/>
    </row>
    <row r="1754" spans="4:5" s="37" customFormat="1" ht="15" customHeight="1">
      <c r="D1754" s="36"/>
      <c r="E1754" s="36"/>
    </row>
    <row r="1755" spans="4:5" s="37" customFormat="1" ht="15" customHeight="1">
      <c r="D1755" s="36"/>
      <c r="E1755" s="36"/>
    </row>
    <row r="1756" spans="4:5" s="37" customFormat="1" ht="15" customHeight="1">
      <c r="D1756" s="36"/>
      <c r="E1756" s="36"/>
    </row>
    <row r="1757" spans="4:5" s="37" customFormat="1" ht="15" customHeight="1">
      <c r="D1757" s="36"/>
      <c r="E1757" s="36"/>
    </row>
    <row r="1758" spans="4:5" s="37" customFormat="1" ht="15" customHeight="1">
      <c r="D1758" s="36"/>
      <c r="E1758" s="36"/>
    </row>
    <row r="1759" spans="4:5" s="37" customFormat="1" ht="15" customHeight="1">
      <c r="D1759" s="69"/>
      <c r="E1759" s="69"/>
    </row>
    <row r="1760" spans="4:5" s="37" customFormat="1" ht="15" customHeight="1">
      <c r="D1760" s="69"/>
      <c r="E1760" s="69"/>
    </row>
    <row r="1761" spans="4:5" s="37" customFormat="1" ht="15" customHeight="1">
      <c r="D1761" s="69"/>
      <c r="E1761" s="69"/>
    </row>
    <row r="1762" spans="4:5" s="37" customFormat="1" ht="15" customHeight="1">
      <c r="D1762" s="69"/>
      <c r="E1762" s="69"/>
    </row>
    <row r="1763" spans="4:5" s="37" customFormat="1" ht="15" customHeight="1">
      <c r="D1763" s="69"/>
      <c r="E1763" s="69"/>
    </row>
    <row r="1764" spans="4:5" s="37" customFormat="1" ht="15" customHeight="1">
      <c r="D1764" s="69"/>
      <c r="E1764" s="69"/>
    </row>
    <row r="1765" spans="4:5" s="37" customFormat="1" ht="15" customHeight="1">
      <c r="D1765" s="69"/>
      <c r="E1765" s="69"/>
    </row>
    <row r="1766" spans="4:5" s="37" customFormat="1" ht="15" customHeight="1">
      <c r="D1766" s="69"/>
      <c r="E1766" s="69"/>
    </row>
    <row r="1767" spans="4:5" s="37" customFormat="1" ht="15" customHeight="1">
      <c r="D1767" s="69"/>
      <c r="E1767" s="69"/>
    </row>
    <row r="1768" spans="4:5" s="37" customFormat="1" ht="15" customHeight="1">
      <c r="D1768" s="36"/>
      <c r="E1768" s="36"/>
    </row>
    <row r="1769" spans="4:5" s="37" customFormat="1" ht="15" customHeight="1">
      <c r="D1769" s="36"/>
      <c r="E1769" s="36"/>
    </row>
    <row r="1770" spans="4:5" s="37" customFormat="1" ht="15" customHeight="1">
      <c r="D1770" s="36"/>
      <c r="E1770" s="36"/>
    </row>
    <row r="1771" spans="4:5" s="37" customFormat="1" ht="15" customHeight="1">
      <c r="D1771" s="36"/>
      <c r="E1771" s="36"/>
    </row>
    <row r="1772" spans="4:5" s="37" customFormat="1" ht="15" customHeight="1">
      <c r="D1772" s="36"/>
      <c r="E1772" s="36"/>
    </row>
    <row r="1773" spans="4:5" s="37" customFormat="1" ht="15" customHeight="1">
      <c r="D1773" s="36"/>
      <c r="E1773" s="36"/>
    </row>
    <row r="1774" spans="4:5" s="37" customFormat="1" ht="15" customHeight="1">
      <c r="D1774" s="36"/>
      <c r="E1774" s="36"/>
    </row>
    <row r="1775" spans="4:5" s="37" customFormat="1" ht="15" customHeight="1">
      <c r="D1775" s="36"/>
      <c r="E1775" s="36"/>
    </row>
    <row r="1776" spans="4:5" s="37" customFormat="1" ht="15" customHeight="1">
      <c r="D1776" s="36"/>
      <c r="E1776" s="36"/>
    </row>
    <row r="1777" spans="4:5" s="37" customFormat="1" ht="15" customHeight="1">
      <c r="D1777" s="69"/>
      <c r="E1777" s="69"/>
    </row>
    <row r="1778" spans="4:5" s="37" customFormat="1" ht="15" customHeight="1">
      <c r="D1778" s="69"/>
      <c r="E1778" s="69"/>
    </row>
    <row r="1779" spans="4:5" s="37" customFormat="1" ht="15" customHeight="1">
      <c r="D1779" s="69"/>
      <c r="E1779" s="69"/>
    </row>
    <row r="1780" spans="4:5" s="37" customFormat="1" ht="15" customHeight="1">
      <c r="D1780" s="69"/>
      <c r="E1780" s="69"/>
    </row>
    <row r="1781" spans="4:5" s="37" customFormat="1" ht="15" customHeight="1">
      <c r="D1781" s="69"/>
      <c r="E1781" s="69"/>
    </row>
    <row r="1782" spans="4:5" s="37" customFormat="1" ht="15" customHeight="1">
      <c r="D1782" s="69"/>
      <c r="E1782" s="69"/>
    </row>
    <row r="1783" spans="4:5" s="37" customFormat="1" ht="15" customHeight="1">
      <c r="D1783" s="69"/>
      <c r="E1783" s="69"/>
    </row>
    <row r="1784" spans="4:5" s="37" customFormat="1" ht="15" customHeight="1">
      <c r="D1784" s="69"/>
      <c r="E1784" s="69"/>
    </row>
    <row r="1785" spans="4:5" s="37" customFormat="1" ht="15" customHeight="1">
      <c r="D1785" s="69"/>
      <c r="E1785" s="69"/>
    </row>
    <row r="1786" spans="4:5" s="37" customFormat="1" ht="15" customHeight="1">
      <c r="D1786" s="36"/>
      <c r="E1786" s="36"/>
    </row>
    <row r="1787" spans="4:5" s="37" customFormat="1" ht="15" customHeight="1">
      <c r="D1787" s="36"/>
      <c r="E1787" s="36"/>
    </row>
    <row r="1788" spans="4:5" s="37" customFormat="1" ht="15" customHeight="1">
      <c r="D1788" s="36"/>
      <c r="E1788" s="36"/>
    </row>
    <row r="1789" spans="4:5" s="37" customFormat="1" ht="15" customHeight="1">
      <c r="D1789" s="36"/>
      <c r="E1789" s="36"/>
    </row>
    <row r="1790" spans="4:5" s="37" customFormat="1" ht="15" customHeight="1">
      <c r="D1790" s="36"/>
      <c r="E1790" s="36"/>
    </row>
    <row r="1791" spans="4:5" s="37" customFormat="1" ht="15" customHeight="1">
      <c r="D1791" s="36"/>
      <c r="E1791" s="36"/>
    </row>
    <row r="1792" spans="4:5" s="37" customFormat="1" ht="15" customHeight="1">
      <c r="D1792" s="36"/>
      <c r="E1792" s="36"/>
    </row>
    <row r="1793" spans="4:5" s="37" customFormat="1" ht="15" customHeight="1">
      <c r="D1793" s="36"/>
      <c r="E1793" s="36"/>
    </row>
    <row r="1794" spans="4:5" s="37" customFormat="1" ht="15" customHeight="1">
      <c r="D1794" s="36"/>
      <c r="E1794" s="36"/>
    </row>
    <row r="1795" spans="4:5" s="37" customFormat="1" ht="15" customHeight="1">
      <c r="D1795" s="69"/>
      <c r="E1795" s="69"/>
    </row>
    <row r="1796" spans="4:5" s="37" customFormat="1" ht="15" customHeight="1">
      <c r="D1796" s="69"/>
      <c r="E1796" s="69"/>
    </row>
    <row r="1797" spans="4:5" s="37" customFormat="1" ht="15" customHeight="1">
      <c r="D1797" s="69"/>
      <c r="E1797" s="69"/>
    </row>
    <row r="1798" spans="4:5" s="37" customFormat="1" ht="15" customHeight="1">
      <c r="D1798" s="69"/>
      <c r="E1798" s="69"/>
    </row>
    <row r="1799" spans="4:5" s="37" customFormat="1" ht="15" customHeight="1">
      <c r="D1799" s="69"/>
      <c r="E1799" s="69"/>
    </row>
    <row r="1800" spans="4:5" s="37" customFormat="1" ht="15" customHeight="1">
      <c r="D1800" s="69"/>
      <c r="E1800" s="69"/>
    </row>
    <row r="1801" spans="4:5" s="37" customFormat="1" ht="15" customHeight="1">
      <c r="D1801" s="69"/>
      <c r="E1801" s="69"/>
    </row>
    <row r="1802" spans="4:5" s="37" customFormat="1" ht="15" customHeight="1">
      <c r="D1802" s="69"/>
      <c r="E1802" s="69"/>
    </row>
    <row r="1803" spans="4:5" s="37" customFormat="1" ht="15" customHeight="1">
      <c r="D1803" s="69"/>
      <c r="E1803" s="69"/>
    </row>
    <row r="1804" spans="4:5" s="37" customFormat="1" ht="15" customHeight="1">
      <c r="D1804" s="36"/>
      <c r="E1804" s="36"/>
    </row>
    <row r="1805" spans="4:5" s="37" customFormat="1" ht="15" customHeight="1">
      <c r="D1805" s="36"/>
      <c r="E1805" s="36"/>
    </row>
    <row r="1806" spans="4:5" s="37" customFormat="1" ht="15" customHeight="1">
      <c r="D1806" s="36"/>
      <c r="E1806" s="36"/>
    </row>
    <row r="1807" spans="4:5" s="37" customFormat="1" ht="15" customHeight="1">
      <c r="D1807" s="36"/>
      <c r="E1807" s="36"/>
    </row>
    <row r="1808" spans="4:5" s="37" customFormat="1" ht="15" customHeight="1">
      <c r="D1808" s="36"/>
      <c r="E1808" s="36"/>
    </row>
    <row r="1809" spans="4:5" s="37" customFormat="1" ht="15" customHeight="1">
      <c r="D1809" s="36"/>
      <c r="E1809" s="36"/>
    </row>
    <row r="1810" spans="4:5" s="37" customFormat="1" ht="15" customHeight="1">
      <c r="D1810" s="36"/>
      <c r="E1810" s="36"/>
    </row>
    <row r="1811" spans="4:5" s="37" customFormat="1" ht="15" customHeight="1">
      <c r="D1811" s="36"/>
      <c r="E1811" s="36"/>
    </row>
    <row r="1812" spans="4:5" s="37" customFormat="1" ht="15" customHeight="1">
      <c r="D1812" s="36"/>
      <c r="E1812" s="36"/>
    </row>
    <row r="1813" spans="4:5" s="37" customFormat="1" ht="15" customHeight="1">
      <c r="D1813" s="69"/>
      <c r="E1813" s="69"/>
    </row>
    <row r="1814" spans="4:5" s="37" customFormat="1" ht="15" customHeight="1">
      <c r="D1814" s="69"/>
      <c r="E1814" s="69"/>
    </row>
    <row r="1815" spans="4:5" s="37" customFormat="1" ht="15" customHeight="1">
      <c r="D1815" s="69"/>
      <c r="E1815" s="69"/>
    </row>
    <row r="1816" spans="4:5" s="37" customFormat="1" ht="15" customHeight="1">
      <c r="D1816" s="69"/>
      <c r="E1816" s="69"/>
    </row>
    <row r="1817" spans="4:5" s="37" customFormat="1" ht="15" customHeight="1">
      <c r="D1817" s="69"/>
      <c r="E1817" s="69"/>
    </row>
    <row r="1818" spans="4:5" s="37" customFormat="1" ht="15" customHeight="1">
      <c r="D1818" s="69"/>
      <c r="E1818" s="69"/>
    </row>
    <row r="1819" spans="4:5" s="37" customFormat="1" ht="15" customHeight="1">
      <c r="D1819" s="69"/>
      <c r="E1819" s="69"/>
    </row>
    <row r="1820" spans="4:5" s="37" customFormat="1" ht="15" customHeight="1">
      <c r="D1820" s="69"/>
      <c r="E1820" s="69"/>
    </row>
    <row r="1821" spans="4:5" s="37" customFormat="1" ht="15" customHeight="1">
      <c r="D1821" s="69"/>
      <c r="E1821" s="69"/>
    </row>
    <row r="1822" spans="4:5" s="37" customFormat="1" ht="15" customHeight="1">
      <c r="D1822" s="36"/>
      <c r="E1822" s="36"/>
    </row>
    <row r="1823" spans="4:5" s="37" customFormat="1" ht="15" customHeight="1">
      <c r="D1823" s="36"/>
      <c r="E1823" s="36"/>
    </row>
    <row r="1824" spans="4:5" s="37" customFormat="1" ht="15" customHeight="1">
      <c r="D1824" s="36"/>
      <c r="E1824" s="36"/>
    </row>
    <row r="1825" spans="4:5" s="37" customFormat="1" ht="15" customHeight="1">
      <c r="D1825" s="36"/>
      <c r="E1825" s="36"/>
    </row>
    <row r="1826" spans="4:5" s="37" customFormat="1" ht="15" customHeight="1">
      <c r="D1826" s="36"/>
      <c r="E1826" s="36"/>
    </row>
    <row r="1827" spans="4:5" s="37" customFormat="1" ht="15" customHeight="1">
      <c r="D1827" s="36"/>
      <c r="E1827" s="36"/>
    </row>
    <row r="1828" spans="4:5" s="37" customFormat="1" ht="15" customHeight="1">
      <c r="D1828" s="36"/>
      <c r="E1828" s="36"/>
    </row>
    <row r="1829" spans="4:5" s="37" customFormat="1" ht="15" customHeight="1">
      <c r="D1829" s="36"/>
      <c r="E1829" s="36"/>
    </row>
    <row r="1830" spans="4:5" s="37" customFormat="1" ht="15" customHeight="1">
      <c r="D1830" s="36"/>
      <c r="E1830" s="36"/>
    </row>
    <row r="1831" spans="4:5" s="37" customFormat="1" ht="15" customHeight="1">
      <c r="D1831" s="69"/>
      <c r="E1831" s="69"/>
    </row>
    <row r="1832" spans="4:5" s="37" customFormat="1" ht="15" customHeight="1">
      <c r="D1832" s="69"/>
      <c r="E1832" s="69"/>
    </row>
    <row r="1833" spans="4:5" s="37" customFormat="1" ht="15" customHeight="1">
      <c r="D1833" s="69"/>
      <c r="E1833" s="69"/>
    </row>
    <row r="1834" spans="4:5" s="37" customFormat="1" ht="15" customHeight="1">
      <c r="D1834" s="69"/>
      <c r="E1834" s="69"/>
    </row>
    <row r="1835" spans="4:5" s="37" customFormat="1" ht="15" customHeight="1">
      <c r="D1835" s="69"/>
      <c r="E1835" s="69"/>
    </row>
    <row r="1836" spans="4:5" s="37" customFormat="1" ht="15" customHeight="1">
      <c r="D1836" s="69"/>
      <c r="E1836" s="69"/>
    </row>
    <row r="1837" spans="4:5" s="37" customFormat="1" ht="15" customHeight="1">
      <c r="D1837" s="69"/>
      <c r="E1837" s="69"/>
    </row>
    <row r="1838" spans="4:5" s="37" customFormat="1" ht="15" customHeight="1">
      <c r="D1838" s="69"/>
      <c r="E1838" s="69"/>
    </row>
    <row r="1839" spans="4:5" s="37" customFormat="1" ht="15" customHeight="1">
      <c r="D1839" s="69"/>
      <c r="E1839" s="69"/>
    </row>
    <row r="1840" spans="4:5" s="37" customFormat="1" ht="15" customHeight="1">
      <c r="D1840" s="36"/>
      <c r="E1840" s="36"/>
    </row>
    <row r="1841" spans="4:5" s="37" customFormat="1" ht="15" customHeight="1">
      <c r="D1841" s="36"/>
      <c r="E1841" s="36"/>
    </row>
    <row r="1842" spans="4:5" s="37" customFormat="1" ht="15" customHeight="1">
      <c r="D1842" s="36"/>
      <c r="E1842" s="36"/>
    </row>
    <row r="1843" spans="4:5" s="37" customFormat="1" ht="15" customHeight="1">
      <c r="D1843" s="36"/>
      <c r="E1843" s="36"/>
    </row>
    <row r="1844" spans="4:5" s="37" customFormat="1" ht="15" customHeight="1">
      <c r="D1844" s="36"/>
      <c r="E1844" s="36"/>
    </row>
    <row r="1845" spans="4:5" s="37" customFormat="1" ht="15" customHeight="1">
      <c r="D1845" s="36"/>
      <c r="E1845" s="36"/>
    </row>
    <row r="1846" spans="4:5" s="37" customFormat="1" ht="15" customHeight="1">
      <c r="D1846" s="36"/>
      <c r="E1846" s="36"/>
    </row>
    <row r="1847" spans="4:5" s="37" customFormat="1" ht="15" customHeight="1">
      <c r="D1847" s="36"/>
      <c r="E1847" s="36"/>
    </row>
    <row r="1848" spans="4:5" s="37" customFormat="1" ht="15" customHeight="1">
      <c r="D1848" s="36"/>
      <c r="E1848" s="36"/>
    </row>
    <row r="1849" spans="4:5" s="37" customFormat="1" ht="15" customHeight="1">
      <c r="D1849" s="69"/>
      <c r="E1849" s="69"/>
    </row>
    <row r="1850" spans="4:5" s="37" customFormat="1" ht="15" customHeight="1">
      <c r="D1850" s="69"/>
      <c r="E1850" s="69"/>
    </row>
    <row r="1851" spans="4:5" s="37" customFormat="1" ht="15" customHeight="1">
      <c r="D1851" s="69"/>
      <c r="E1851" s="69"/>
    </row>
    <row r="1852" spans="4:5" s="37" customFormat="1" ht="15" customHeight="1">
      <c r="D1852" s="69"/>
      <c r="E1852" s="69"/>
    </row>
    <row r="1853" spans="4:5" s="37" customFormat="1" ht="15" customHeight="1">
      <c r="D1853" s="69"/>
      <c r="E1853" s="69"/>
    </row>
    <row r="1854" spans="4:5" s="37" customFormat="1" ht="15" customHeight="1">
      <c r="D1854" s="69"/>
      <c r="E1854" s="69"/>
    </row>
    <row r="1855" spans="4:5" s="37" customFormat="1" ht="15" customHeight="1">
      <c r="D1855" s="69"/>
      <c r="E1855" s="69"/>
    </row>
    <row r="1856" spans="4:5" s="37" customFormat="1" ht="15" customHeight="1">
      <c r="D1856" s="69"/>
      <c r="E1856" s="69"/>
    </row>
    <row r="1857" spans="4:5" s="37" customFormat="1" ht="15" customHeight="1">
      <c r="D1857" s="69"/>
      <c r="E1857" s="69"/>
    </row>
    <row r="1858" spans="4:5" s="37" customFormat="1" ht="15" customHeight="1">
      <c r="D1858" s="36"/>
      <c r="E1858" s="36"/>
    </row>
    <row r="1859" spans="4:5" s="37" customFormat="1" ht="15" customHeight="1">
      <c r="D1859" s="36"/>
      <c r="E1859" s="36"/>
    </row>
    <row r="1860" spans="4:5" s="37" customFormat="1" ht="15" customHeight="1">
      <c r="D1860" s="36"/>
      <c r="E1860" s="36"/>
    </row>
    <row r="1861" spans="4:5" s="37" customFormat="1" ht="15" customHeight="1">
      <c r="D1861" s="36"/>
      <c r="E1861" s="36"/>
    </row>
    <row r="1862" spans="4:5" s="37" customFormat="1" ht="15" customHeight="1">
      <c r="D1862" s="36"/>
      <c r="E1862" s="36"/>
    </row>
    <row r="1863" spans="4:5" s="37" customFormat="1" ht="15" customHeight="1">
      <c r="D1863" s="36"/>
      <c r="E1863" s="36"/>
    </row>
    <row r="1864" spans="4:5" s="37" customFormat="1" ht="15" customHeight="1">
      <c r="D1864" s="36"/>
      <c r="E1864" s="36"/>
    </row>
    <row r="1865" spans="4:5" s="37" customFormat="1" ht="15" customHeight="1">
      <c r="D1865" s="36"/>
      <c r="E1865" s="36"/>
    </row>
    <row r="1866" spans="4:5" s="37" customFormat="1" ht="15" customHeight="1">
      <c r="D1866" s="36"/>
      <c r="E1866" s="36"/>
    </row>
    <row r="1867" spans="4:5" s="37" customFormat="1" ht="15" customHeight="1">
      <c r="D1867" s="69"/>
      <c r="E1867" s="69"/>
    </row>
    <row r="1868" spans="4:5" s="37" customFormat="1" ht="15" customHeight="1">
      <c r="D1868" s="69"/>
      <c r="E1868" s="69"/>
    </row>
    <row r="1869" spans="4:5" s="37" customFormat="1" ht="15" customHeight="1">
      <c r="D1869" s="69"/>
      <c r="E1869" s="69"/>
    </row>
    <row r="1870" spans="4:5" s="37" customFormat="1" ht="15" customHeight="1">
      <c r="D1870" s="69"/>
      <c r="E1870" s="69"/>
    </row>
    <row r="1871" spans="4:5" s="37" customFormat="1" ht="15" customHeight="1">
      <c r="D1871" s="69"/>
      <c r="E1871" s="69"/>
    </row>
    <row r="1872" spans="4:5" s="37" customFormat="1" ht="15" customHeight="1">
      <c r="D1872" s="69"/>
      <c r="E1872" s="69"/>
    </row>
    <row r="1873" spans="4:5" s="37" customFormat="1" ht="15" customHeight="1">
      <c r="D1873" s="69"/>
      <c r="E1873" s="69"/>
    </row>
    <row r="1874" spans="4:5" s="37" customFormat="1" ht="15" customHeight="1">
      <c r="D1874" s="69"/>
      <c r="E1874" s="69"/>
    </row>
    <row r="1875" spans="4:5" s="37" customFormat="1" ht="15" customHeight="1">
      <c r="D1875" s="69"/>
      <c r="E1875" s="69"/>
    </row>
    <row r="1876" spans="4:5" s="37" customFormat="1" ht="15" customHeight="1">
      <c r="D1876" s="36"/>
      <c r="E1876" s="36"/>
    </row>
    <row r="1877" spans="4:5" s="37" customFormat="1" ht="15" customHeight="1">
      <c r="D1877" s="36"/>
      <c r="E1877" s="36"/>
    </row>
    <row r="1878" spans="4:5" s="37" customFormat="1" ht="15" customHeight="1">
      <c r="D1878" s="36"/>
      <c r="E1878" s="36"/>
    </row>
    <row r="1879" spans="4:5" s="37" customFormat="1" ht="15" customHeight="1">
      <c r="D1879" s="36"/>
      <c r="E1879" s="36"/>
    </row>
    <row r="1880" spans="4:5" s="37" customFormat="1" ht="15" customHeight="1">
      <c r="D1880" s="36"/>
      <c r="E1880" s="36"/>
    </row>
    <row r="1881" spans="4:5" s="37" customFormat="1" ht="15" customHeight="1">
      <c r="D1881" s="36"/>
      <c r="E1881" s="36"/>
    </row>
    <row r="1882" spans="4:5" s="37" customFormat="1" ht="15" customHeight="1">
      <c r="D1882" s="36"/>
      <c r="E1882" s="36"/>
    </row>
    <row r="1883" spans="4:5" s="37" customFormat="1" ht="15" customHeight="1">
      <c r="D1883" s="36"/>
      <c r="E1883" s="36"/>
    </row>
    <row r="1884" spans="4:5" s="37" customFormat="1" ht="15" customHeight="1">
      <c r="D1884" s="36"/>
      <c r="E1884" s="36"/>
    </row>
    <row r="1885" spans="4:5" s="37" customFormat="1" ht="15" customHeight="1">
      <c r="D1885" s="69"/>
      <c r="E1885" s="69"/>
    </row>
    <row r="1886" spans="4:5" s="37" customFormat="1" ht="15" customHeight="1">
      <c r="D1886" s="69"/>
      <c r="E1886" s="69"/>
    </row>
    <row r="1887" spans="4:5" s="37" customFormat="1" ht="15" customHeight="1">
      <c r="D1887" s="69"/>
      <c r="E1887" s="69"/>
    </row>
    <row r="1888" spans="4:5" s="37" customFormat="1" ht="15" customHeight="1">
      <c r="D1888" s="69"/>
      <c r="E1888" s="69"/>
    </row>
    <row r="1889" spans="4:5" s="37" customFormat="1" ht="15" customHeight="1">
      <c r="D1889" s="69"/>
      <c r="E1889" s="69"/>
    </row>
    <row r="1890" spans="4:5" s="37" customFormat="1" ht="15" customHeight="1">
      <c r="D1890" s="69"/>
      <c r="E1890" s="69"/>
    </row>
    <row r="1891" spans="4:5" s="37" customFormat="1" ht="15" customHeight="1">
      <c r="D1891" s="69"/>
      <c r="E1891" s="69"/>
    </row>
    <row r="1892" spans="4:5" s="37" customFormat="1" ht="15" customHeight="1">
      <c r="D1892" s="69"/>
      <c r="E1892" s="69"/>
    </row>
    <row r="1893" spans="4:5" s="37" customFormat="1" ht="15" customHeight="1">
      <c r="D1893" s="69"/>
      <c r="E1893" s="69"/>
    </row>
    <row r="1894" spans="4:5" s="37" customFormat="1" ht="15" customHeight="1">
      <c r="D1894" s="36"/>
      <c r="E1894" s="36"/>
    </row>
    <row r="1895" spans="4:5" s="37" customFormat="1" ht="15" customHeight="1">
      <c r="D1895" s="36"/>
      <c r="E1895" s="36"/>
    </row>
    <row r="1896" spans="4:5" s="37" customFormat="1" ht="15" customHeight="1">
      <c r="D1896" s="36"/>
      <c r="E1896" s="36"/>
    </row>
    <row r="1897" spans="4:5" s="37" customFormat="1" ht="15" customHeight="1">
      <c r="D1897" s="36"/>
      <c r="E1897" s="36"/>
    </row>
    <row r="1898" spans="4:5" s="37" customFormat="1" ht="15" customHeight="1">
      <c r="D1898" s="36"/>
      <c r="E1898" s="36"/>
    </row>
    <row r="1899" spans="4:5" s="37" customFormat="1" ht="15" customHeight="1">
      <c r="D1899" s="36"/>
      <c r="E1899" s="36"/>
    </row>
    <row r="1900" spans="4:5" s="37" customFormat="1" ht="15" customHeight="1">
      <c r="D1900" s="36"/>
      <c r="E1900" s="36"/>
    </row>
    <row r="1901" spans="4:5" s="37" customFormat="1" ht="15" customHeight="1">
      <c r="D1901" s="36"/>
      <c r="E1901" s="36"/>
    </row>
    <row r="1902" spans="4:5" s="37" customFormat="1" ht="15" customHeight="1">
      <c r="D1902" s="36"/>
      <c r="E1902" s="36"/>
    </row>
    <row r="1903" spans="4:5" s="37" customFormat="1" ht="15" customHeight="1">
      <c r="D1903" s="69"/>
      <c r="E1903" s="69"/>
    </row>
    <row r="1904" spans="4:5" s="37" customFormat="1" ht="15" customHeight="1">
      <c r="D1904" s="69"/>
      <c r="E1904" s="69"/>
    </row>
    <row r="1905" spans="4:5" s="37" customFormat="1" ht="15" customHeight="1">
      <c r="D1905" s="69"/>
      <c r="E1905" s="69"/>
    </row>
    <row r="1906" spans="4:5" s="37" customFormat="1" ht="15" customHeight="1">
      <c r="D1906" s="69"/>
      <c r="E1906" s="69"/>
    </row>
    <row r="1907" spans="4:5" s="37" customFormat="1" ht="15" customHeight="1">
      <c r="D1907" s="69"/>
      <c r="E1907" s="69"/>
    </row>
    <row r="1908" spans="4:5" s="37" customFormat="1" ht="15" customHeight="1">
      <c r="D1908" s="69"/>
      <c r="E1908" s="69"/>
    </row>
    <row r="1909" spans="4:5" s="37" customFormat="1" ht="15" customHeight="1">
      <c r="D1909" s="69"/>
      <c r="E1909" s="69"/>
    </row>
    <row r="1910" spans="4:5" s="37" customFormat="1" ht="15" customHeight="1">
      <c r="D1910" s="69"/>
      <c r="E1910" s="69"/>
    </row>
    <row r="1911" spans="4:5" s="37" customFormat="1" ht="15" customHeight="1">
      <c r="D1911" s="69"/>
      <c r="E1911" s="69"/>
    </row>
    <row r="1912" spans="4:5" s="37" customFormat="1" ht="15" customHeight="1">
      <c r="D1912" s="36"/>
      <c r="E1912" s="36"/>
    </row>
    <row r="1913" spans="4:5" s="37" customFormat="1" ht="15" customHeight="1">
      <c r="D1913" s="36"/>
      <c r="E1913" s="36"/>
    </row>
    <row r="1914" spans="4:5" s="37" customFormat="1" ht="15" customHeight="1">
      <c r="D1914" s="36"/>
      <c r="E1914" s="36"/>
    </row>
    <row r="1915" spans="4:5" s="37" customFormat="1" ht="15" customHeight="1">
      <c r="D1915" s="36"/>
      <c r="E1915" s="36"/>
    </row>
    <row r="1916" spans="4:5" s="37" customFormat="1" ht="15" customHeight="1">
      <c r="D1916" s="36"/>
      <c r="E1916" s="36"/>
    </row>
    <row r="1917" spans="4:5" s="37" customFormat="1" ht="15" customHeight="1">
      <c r="D1917" s="36"/>
      <c r="E1917" s="36"/>
    </row>
    <row r="1918" spans="4:5" s="37" customFormat="1" ht="15" customHeight="1">
      <c r="D1918" s="36"/>
      <c r="E1918" s="36"/>
    </row>
    <row r="1919" spans="4:5" s="37" customFormat="1" ht="15" customHeight="1">
      <c r="D1919" s="36"/>
      <c r="E1919" s="36"/>
    </row>
    <row r="1920" spans="4:5" s="37" customFormat="1" ht="15" customHeight="1">
      <c r="D1920" s="36"/>
      <c r="E1920" s="36"/>
    </row>
    <row r="1921" spans="4:5" s="37" customFormat="1" ht="15" customHeight="1">
      <c r="D1921" s="69"/>
      <c r="E1921" s="69"/>
    </row>
    <row r="1922" spans="4:5" s="37" customFormat="1" ht="15" customHeight="1">
      <c r="D1922" s="69"/>
      <c r="E1922" s="69"/>
    </row>
    <row r="1923" spans="4:5" s="37" customFormat="1" ht="15" customHeight="1">
      <c r="D1923" s="69"/>
      <c r="E1923" s="69"/>
    </row>
    <row r="1924" spans="4:5" s="37" customFormat="1" ht="15" customHeight="1">
      <c r="D1924" s="69"/>
      <c r="E1924" s="69"/>
    </row>
    <row r="1925" spans="4:5" s="37" customFormat="1" ht="15" customHeight="1">
      <c r="D1925" s="69"/>
      <c r="E1925" s="69"/>
    </row>
    <row r="1926" spans="4:5" s="37" customFormat="1" ht="15" customHeight="1">
      <c r="D1926" s="69"/>
      <c r="E1926" s="69"/>
    </row>
    <row r="1927" spans="4:5" s="37" customFormat="1" ht="15" customHeight="1">
      <c r="D1927" s="69"/>
      <c r="E1927" s="69"/>
    </row>
    <row r="1928" spans="4:5" s="37" customFormat="1" ht="15" customHeight="1">
      <c r="D1928" s="69"/>
      <c r="E1928" s="69"/>
    </row>
    <row r="1929" spans="4:5" s="37" customFormat="1" ht="15" customHeight="1">
      <c r="D1929" s="69"/>
      <c r="E1929" s="69"/>
    </row>
    <row r="1930" spans="4:5" s="37" customFormat="1" ht="15" customHeight="1">
      <c r="D1930" s="36"/>
      <c r="E1930" s="36"/>
    </row>
    <row r="1931" spans="4:5" s="37" customFormat="1" ht="15" customHeight="1">
      <c r="D1931" s="36"/>
      <c r="E1931" s="36"/>
    </row>
    <row r="1932" spans="4:5" s="37" customFormat="1" ht="15" customHeight="1">
      <c r="D1932" s="36"/>
      <c r="E1932" s="36"/>
    </row>
    <row r="1933" spans="4:5" s="37" customFormat="1" ht="15" customHeight="1">
      <c r="D1933" s="36"/>
      <c r="E1933" s="36"/>
    </row>
    <row r="1934" spans="4:5" s="37" customFormat="1" ht="15" customHeight="1">
      <c r="D1934" s="36"/>
      <c r="E1934" s="36"/>
    </row>
    <row r="1935" spans="4:5" s="37" customFormat="1" ht="15" customHeight="1">
      <c r="D1935" s="36"/>
      <c r="E1935" s="36"/>
    </row>
    <row r="1936" spans="4:5" s="37" customFormat="1" ht="15" customHeight="1">
      <c r="D1936" s="36"/>
      <c r="E1936" s="36"/>
    </row>
    <row r="1937" spans="4:5" s="37" customFormat="1" ht="15" customHeight="1">
      <c r="D1937" s="36"/>
      <c r="E1937" s="36"/>
    </row>
    <row r="1938" spans="4:5" s="37" customFormat="1" ht="15" customHeight="1">
      <c r="D1938" s="36"/>
      <c r="E1938" s="36"/>
    </row>
    <row r="1939" spans="4:5" s="37" customFormat="1" ht="15" customHeight="1">
      <c r="D1939" s="69"/>
      <c r="E1939" s="69"/>
    </row>
    <row r="1940" spans="4:5" s="37" customFormat="1" ht="15" customHeight="1">
      <c r="D1940" s="69"/>
      <c r="E1940" s="69"/>
    </row>
    <row r="1941" spans="4:5" s="37" customFormat="1" ht="15" customHeight="1">
      <c r="D1941" s="69"/>
      <c r="E1941" s="69"/>
    </row>
    <row r="1942" spans="4:5" s="37" customFormat="1" ht="15" customHeight="1">
      <c r="D1942" s="69"/>
      <c r="E1942" s="69"/>
    </row>
    <row r="1943" spans="4:5" s="37" customFormat="1" ht="15" customHeight="1">
      <c r="D1943" s="69"/>
      <c r="E1943" s="69"/>
    </row>
    <row r="1944" spans="4:5" s="37" customFormat="1" ht="15" customHeight="1">
      <c r="D1944" s="69"/>
      <c r="E1944" s="69"/>
    </row>
    <row r="1945" spans="4:5" s="37" customFormat="1" ht="15" customHeight="1">
      <c r="D1945" s="69"/>
      <c r="E1945" s="69"/>
    </row>
    <row r="1946" spans="4:5" s="37" customFormat="1" ht="15" customHeight="1">
      <c r="D1946" s="69"/>
      <c r="E1946" s="69"/>
    </row>
    <row r="1947" spans="4:5" s="37" customFormat="1" ht="15" customHeight="1">
      <c r="D1947" s="69"/>
      <c r="E1947" s="69"/>
    </row>
    <row r="1948" spans="4:5" s="37" customFormat="1" ht="15" customHeight="1">
      <c r="D1948" s="36"/>
      <c r="E1948" s="36"/>
    </row>
    <row r="1949" spans="4:5" s="37" customFormat="1" ht="15" customHeight="1">
      <c r="D1949" s="36"/>
      <c r="E1949" s="36"/>
    </row>
    <row r="1950" spans="4:5" s="37" customFormat="1" ht="15" customHeight="1">
      <c r="D1950" s="36"/>
      <c r="E1950" s="36"/>
    </row>
    <row r="1951" spans="4:5" s="37" customFormat="1" ht="15" customHeight="1">
      <c r="D1951" s="36"/>
      <c r="E1951" s="36"/>
    </row>
    <row r="1952" spans="4:5" s="37" customFormat="1" ht="15" customHeight="1">
      <c r="D1952" s="36"/>
      <c r="E1952" s="36"/>
    </row>
    <row r="1953" spans="4:5" s="37" customFormat="1" ht="15" customHeight="1">
      <c r="D1953" s="36"/>
      <c r="E1953" s="36"/>
    </row>
    <row r="1954" spans="4:5" s="37" customFormat="1" ht="15" customHeight="1">
      <c r="D1954" s="36"/>
      <c r="E1954" s="36"/>
    </row>
    <row r="1955" spans="4:5" s="37" customFormat="1" ht="15" customHeight="1">
      <c r="D1955" s="36"/>
      <c r="E1955" s="36"/>
    </row>
    <row r="1956" spans="4:5" s="37" customFormat="1" ht="15" customHeight="1">
      <c r="D1956" s="36"/>
      <c r="E1956" s="36"/>
    </row>
    <row r="1957" spans="4:5" s="37" customFormat="1" ht="15" customHeight="1">
      <c r="D1957" s="69"/>
      <c r="E1957" s="69"/>
    </row>
    <row r="1958" spans="4:5" s="37" customFormat="1" ht="15" customHeight="1">
      <c r="D1958" s="69"/>
      <c r="E1958" s="69"/>
    </row>
    <row r="1959" spans="4:5" s="37" customFormat="1" ht="15" customHeight="1">
      <c r="D1959" s="69"/>
      <c r="E1959" s="69"/>
    </row>
    <row r="1960" spans="4:5" s="37" customFormat="1" ht="15" customHeight="1">
      <c r="D1960" s="69"/>
      <c r="E1960" s="69"/>
    </row>
    <row r="1961" spans="4:5" s="37" customFormat="1" ht="15" customHeight="1">
      <c r="D1961" s="69"/>
      <c r="E1961" s="69"/>
    </row>
    <row r="1962" spans="4:5" s="37" customFormat="1" ht="15" customHeight="1">
      <c r="D1962" s="69"/>
      <c r="E1962" s="69"/>
    </row>
    <row r="1963" spans="4:5" s="37" customFormat="1" ht="15" customHeight="1">
      <c r="D1963" s="69"/>
      <c r="E1963" s="69"/>
    </row>
    <row r="1964" spans="4:5" s="37" customFormat="1" ht="15" customHeight="1">
      <c r="D1964" s="69"/>
      <c r="E1964" s="69"/>
    </row>
    <row r="1965" spans="4:5" s="37" customFormat="1" ht="15" customHeight="1">
      <c r="D1965" s="69"/>
      <c r="E1965" s="69"/>
    </row>
    <row r="1966" spans="4:5" s="37" customFormat="1" ht="15" customHeight="1">
      <c r="D1966" s="36"/>
      <c r="E1966" s="36"/>
    </row>
    <row r="1967" spans="4:5" s="37" customFormat="1" ht="15" customHeight="1">
      <c r="D1967" s="36"/>
      <c r="E1967" s="36"/>
    </row>
    <row r="1968" spans="4:5" s="37" customFormat="1" ht="15" customHeight="1">
      <c r="D1968" s="36"/>
      <c r="E1968" s="36"/>
    </row>
    <row r="1969" spans="4:5" s="37" customFormat="1" ht="15" customHeight="1">
      <c r="D1969" s="36"/>
      <c r="E1969" s="36"/>
    </row>
    <row r="1970" spans="4:5" s="37" customFormat="1" ht="15" customHeight="1">
      <c r="D1970" s="36"/>
      <c r="E1970" s="36"/>
    </row>
    <row r="1971" spans="4:5" s="37" customFormat="1" ht="15" customHeight="1">
      <c r="D1971" s="36"/>
      <c r="E1971" s="36"/>
    </row>
    <row r="1972" spans="4:5" s="37" customFormat="1" ht="15" customHeight="1">
      <c r="D1972" s="36"/>
      <c r="E1972" s="36"/>
    </row>
    <row r="1973" spans="4:5" s="37" customFormat="1" ht="15" customHeight="1">
      <c r="D1973" s="36"/>
      <c r="E1973" s="36"/>
    </row>
    <row r="1974" spans="4:5" s="37" customFormat="1" ht="15" customHeight="1">
      <c r="D1974" s="36"/>
      <c r="E1974" s="36"/>
    </row>
    <row r="1975" spans="4:5" s="37" customFormat="1" ht="15" customHeight="1">
      <c r="D1975" s="69"/>
      <c r="E1975" s="69"/>
    </row>
    <row r="1976" spans="4:5" s="37" customFormat="1" ht="15" customHeight="1">
      <c r="D1976" s="69"/>
      <c r="E1976" s="69"/>
    </row>
    <row r="1977" spans="4:5" s="37" customFormat="1" ht="15" customHeight="1">
      <c r="D1977" s="69"/>
      <c r="E1977" s="69"/>
    </row>
    <row r="1978" spans="4:5" s="37" customFormat="1" ht="15" customHeight="1">
      <c r="D1978" s="69"/>
      <c r="E1978" s="69"/>
    </row>
    <row r="1979" spans="4:5" s="37" customFormat="1" ht="15" customHeight="1">
      <c r="D1979" s="69"/>
      <c r="E1979" s="69"/>
    </row>
    <row r="1980" spans="4:5" s="37" customFormat="1" ht="15" customHeight="1">
      <c r="D1980" s="69"/>
      <c r="E1980" s="69"/>
    </row>
    <row r="1981" spans="4:5" s="37" customFormat="1" ht="15" customHeight="1">
      <c r="D1981" s="69"/>
      <c r="E1981" s="69"/>
    </row>
    <row r="1982" spans="4:5" s="37" customFormat="1" ht="15" customHeight="1">
      <c r="D1982" s="69"/>
      <c r="E1982" s="69"/>
    </row>
    <row r="1983" spans="4:5" s="37" customFormat="1" ht="15" customHeight="1">
      <c r="D1983" s="69"/>
      <c r="E1983" s="69"/>
    </row>
    <row r="1984" spans="4:5" s="37" customFormat="1" ht="15" customHeight="1">
      <c r="D1984" s="36"/>
      <c r="E1984" s="36"/>
    </row>
    <row r="1985" spans="4:5" s="37" customFormat="1" ht="15" customHeight="1">
      <c r="D1985" s="36"/>
      <c r="E1985" s="36"/>
    </row>
    <row r="1986" spans="4:5" s="37" customFormat="1" ht="15" customHeight="1">
      <c r="D1986" s="36"/>
      <c r="E1986" s="36"/>
    </row>
    <row r="1987" spans="4:5" s="37" customFormat="1" ht="15" customHeight="1">
      <c r="D1987" s="36"/>
      <c r="E1987" s="36"/>
    </row>
    <row r="1988" spans="4:5" s="37" customFormat="1" ht="15" customHeight="1">
      <c r="D1988" s="36"/>
      <c r="E1988" s="36"/>
    </row>
    <row r="1989" spans="4:5" s="37" customFormat="1" ht="15" customHeight="1">
      <c r="D1989" s="36"/>
      <c r="E1989" s="36"/>
    </row>
    <row r="1990" spans="4:5" s="37" customFormat="1" ht="15" customHeight="1">
      <c r="D1990" s="36"/>
      <c r="E1990" s="36"/>
    </row>
    <row r="1991" spans="4:5" s="37" customFormat="1" ht="15" customHeight="1">
      <c r="D1991" s="36"/>
      <c r="E1991" s="36"/>
    </row>
    <row r="1992" spans="4:5" s="37" customFormat="1" ht="15" customHeight="1">
      <c r="D1992" s="36"/>
      <c r="E1992" s="36"/>
    </row>
    <row r="1993" spans="4:5" s="37" customFormat="1" ht="15" customHeight="1">
      <c r="D1993" s="69"/>
      <c r="E1993" s="69"/>
    </row>
    <row r="1994" spans="4:5" s="37" customFormat="1" ht="15" customHeight="1">
      <c r="D1994" s="69"/>
      <c r="E1994" s="69"/>
    </row>
    <row r="1995" spans="4:5" s="37" customFormat="1" ht="15" customHeight="1">
      <c r="D1995" s="69"/>
      <c r="E1995" s="69"/>
    </row>
    <row r="1996" spans="4:5" s="37" customFormat="1" ht="15" customHeight="1">
      <c r="D1996" s="69"/>
      <c r="E1996" s="69"/>
    </row>
    <row r="1997" spans="4:5" s="37" customFormat="1" ht="15" customHeight="1">
      <c r="D1997" s="69"/>
      <c r="E1997" s="69"/>
    </row>
    <row r="1998" spans="4:5" s="37" customFormat="1" ht="15" customHeight="1">
      <c r="D1998" s="69"/>
      <c r="E1998" s="69"/>
    </row>
    <row r="1999" spans="4:5" s="37" customFormat="1" ht="15" customHeight="1">
      <c r="D1999" s="69"/>
      <c r="E1999" s="69"/>
    </row>
    <row r="2000" spans="4:5" s="37" customFormat="1" ht="15" customHeight="1">
      <c r="D2000" s="69"/>
      <c r="E2000" s="69"/>
    </row>
    <row r="2001" spans="4:5" s="37" customFormat="1" ht="15" customHeight="1">
      <c r="D2001" s="69"/>
      <c r="E2001" s="69"/>
    </row>
    <row r="2002" spans="4:5" s="37" customFormat="1" ht="15" customHeight="1">
      <c r="D2002" s="36"/>
      <c r="E2002" s="36"/>
    </row>
    <row r="2003" spans="4:5" s="37" customFormat="1" ht="15" customHeight="1">
      <c r="D2003" s="36"/>
      <c r="E2003" s="36"/>
    </row>
    <row r="2004" spans="4:5" s="37" customFormat="1" ht="15" customHeight="1">
      <c r="D2004" s="36"/>
      <c r="E2004" s="36"/>
    </row>
    <row r="2005" spans="4:5" s="37" customFormat="1" ht="15" customHeight="1">
      <c r="D2005" s="36"/>
      <c r="E2005" s="36"/>
    </row>
    <row r="2006" spans="4:5" s="37" customFormat="1" ht="15" customHeight="1">
      <c r="D2006" s="36"/>
      <c r="E2006" s="36"/>
    </row>
    <row r="2007" spans="4:5" s="37" customFormat="1" ht="15" customHeight="1">
      <c r="D2007" s="36"/>
      <c r="E2007" s="36"/>
    </row>
    <row r="2008" spans="4:5" s="37" customFormat="1" ht="15" customHeight="1">
      <c r="D2008" s="36"/>
      <c r="E2008" s="36"/>
    </row>
    <row r="2009" spans="4:5" s="37" customFormat="1" ht="15" customHeight="1">
      <c r="D2009" s="36"/>
      <c r="E2009" s="36"/>
    </row>
    <row r="2010" spans="4:5" s="37" customFormat="1" ht="15" customHeight="1">
      <c r="D2010" s="36"/>
      <c r="E2010" s="36"/>
    </row>
    <row r="2011" spans="4:5" s="37" customFormat="1" ht="15" customHeight="1">
      <c r="D2011" s="69"/>
      <c r="E2011" s="69"/>
    </row>
    <row r="2012" spans="4:5" s="37" customFormat="1" ht="15" customHeight="1">
      <c r="D2012" s="69"/>
      <c r="E2012" s="69"/>
    </row>
    <row r="2013" spans="4:5" s="37" customFormat="1" ht="15" customHeight="1">
      <c r="D2013" s="69"/>
      <c r="E2013" s="69"/>
    </row>
    <row r="2014" spans="4:5" s="37" customFormat="1" ht="15" customHeight="1">
      <c r="D2014" s="69"/>
      <c r="E2014" s="69"/>
    </row>
    <row r="2015" spans="4:5" s="37" customFormat="1" ht="15" customHeight="1">
      <c r="D2015" s="69"/>
      <c r="E2015" s="69"/>
    </row>
    <row r="2016" spans="4:5" s="37" customFormat="1" ht="15" customHeight="1">
      <c r="D2016" s="69"/>
      <c r="E2016" s="69"/>
    </row>
    <row r="2017" spans="4:5" s="37" customFormat="1" ht="15" customHeight="1">
      <c r="D2017" s="69"/>
      <c r="E2017" s="69"/>
    </row>
    <row r="2018" spans="4:5" s="37" customFormat="1" ht="15" customHeight="1">
      <c r="D2018" s="69"/>
      <c r="E2018" s="69"/>
    </row>
    <row r="2019" spans="4:5" s="37" customFormat="1" ht="15" customHeight="1">
      <c r="D2019" s="69"/>
      <c r="E2019" s="69"/>
    </row>
    <row r="2020" spans="4:5" s="37" customFormat="1" ht="15" customHeight="1">
      <c r="D2020" s="36"/>
      <c r="E2020" s="36"/>
    </row>
    <row r="2021" spans="4:5" s="37" customFormat="1" ht="15" customHeight="1">
      <c r="D2021" s="36"/>
      <c r="E2021" s="36"/>
    </row>
    <row r="2022" spans="4:5" s="37" customFormat="1" ht="15" customHeight="1">
      <c r="D2022" s="36"/>
      <c r="E2022" s="36"/>
    </row>
    <row r="2023" spans="4:5" s="37" customFormat="1" ht="15" customHeight="1">
      <c r="D2023" s="36"/>
      <c r="E2023" s="36"/>
    </row>
    <row r="2024" spans="4:5" s="37" customFormat="1" ht="15" customHeight="1">
      <c r="D2024" s="36"/>
      <c r="E2024" s="36"/>
    </row>
    <row r="2025" spans="4:5" s="37" customFormat="1" ht="15" customHeight="1">
      <c r="D2025" s="36"/>
      <c r="E2025" s="36"/>
    </row>
    <row r="2026" spans="4:5" s="37" customFormat="1" ht="15" customHeight="1">
      <c r="D2026" s="36"/>
      <c r="E2026" s="36"/>
    </row>
    <row r="2027" spans="4:5" s="37" customFormat="1" ht="15" customHeight="1">
      <c r="D2027" s="36"/>
      <c r="E2027" s="36"/>
    </row>
    <row r="2028" spans="4:5" s="37" customFormat="1" ht="15" customHeight="1">
      <c r="D2028" s="36"/>
      <c r="E2028" s="36"/>
    </row>
    <row r="2029" spans="4:5" s="37" customFormat="1" ht="15" customHeight="1">
      <c r="D2029" s="69"/>
      <c r="E2029" s="69"/>
    </row>
    <row r="2030" spans="4:5" s="37" customFormat="1" ht="15" customHeight="1">
      <c r="D2030" s="69"/>
      <c r="E2030" s="69"/>
    </row>
    <row r="2031" spans="4:5" s="37" customFormat="1" ht="15" customHeight="1">
      <c r="D2031" s="69"/>
      <c r="E2031" s="69"/>
    </row>
    <row r="2032" spans="4:5" s="37" customFormat="1" ht="15" customHeight="1">
      <c r="D2032" s="69"/>
      <c r="E2032" s="69"/>
    </row>
    <row r="2033" spans="4:5" s="37" customFormat="1" ht="15" customHeight="1">
      <c r="D2033" s="69"/>
      <c r="E2033" s="69"/>
    </row>
    <row r="2034" spans="4:5" s="37" customFormat="1" ht="15" customHeight="1">
      <c r="D2034" s="69"/>
      <c r="E2034" s="69"/>
    </row>
    <row r="2035" spans="4:5" s="37" customFormat="1" ht="15" customHeight="1">
      <c r="D2035" s="69"/>
      <c r="E2035" s="69"/>
    </row>
    <row r="2036" spans="4:5" s="37" customFormat="1" ht="15" customHeight="1">
      <c r="D2036" s="69"/>
      <c r="E2036" s="69"/>
    </row>
    <row r="2037" spans="4:5" s="37" customFormat="1" ht="15" customHeight="1">
      <c r="D2037" s="69"/>
      <c r="E2037" s="69"/>
    </row>
    <row r="2038" spans="4:5" s="37" customFormat="1" ht="15" customHeight="1">
      <c r="D2038" s="36"/>
      <c r="E2038" s="36"/>
    </row>
    <row r="2039" spans="4:5" s="37" customFormat="1" ht="15" customHeight="1">
      <c r="D2039" s="36"/>
      <c r="E2039" s="36"/>
    </row>
    <row r="2040" spans="4:5" s="37" customFormat="1" ht="15" customHeight="1">
      <c r="D2040" s="36"/>
      <c r="E2040" s="36"/>
    </row>
    <row r="2041" spans="4:5" s="37" customFormat="1" ht="15" customHeight="1">
      <c r="D2041" s="36"/>
      <c r="E2041" s="36"/>
    </row>
    <row r="2042" spans="4:5" s="37" customFormat="1" ht="15" customHeight="1">
      <c r="D2042" s="36"/>
      <c r="E2042" s="36"/>
    </row>
    <row r="2043" spans="4:5" s="37" customFormat="1" ht="15" customHeight="1">
      <c r="D2043" s="36"/>
      <c r="E2043" s="36"/>
    </row>
    <row r="2044" spans="4:5" s="37" customFormat="1" ht="15" customHeight="1">
      <c r="D2044" s="36"/>
      <c r="E2044" s="36"/>
    </row>
    <row r="2045" spans="4:5" s="37" customFormat="1" ht="15" customHeight="1">
      <c r="D2045" s="36"/>
      <c r="E2045" s="36"/>
    </row>
    <row r="2046" spans="4:5" s="37" customFormat="1" ht="15" customHeight="1">
      <c r="D2046" s="36"/>
      <c r="E2046" s="36"/>
    </row>
    <row r="2047" spans="4:5" s="37" customFormat="1" ht="15" customHeight="1">
      <c r="D2047" s="69"/>
      <c r="E2047" s="69"/>
    </row>
    <row r="2048" spans="4:5" s="37" customFormat="1" ht="15" customHeight="1">
      <c r="D2048" s="69"/>
      <c r="E2048" s="69"/>
    </row>
    <row r="2049" spans="4:5" s="37" customFormat="1" ht="15" customHeight="1">
      <c r="D2049" s="69"/>
      <c r="E2049" s="69"/>
    </row>
    <row r="2050" spans="4:5" s="37" customFormat="1" ht="15" customHeight="1">
      <c r="D2050" s="69"/>
      <c r="E2050" s="69"/>
    </row>
    <row r="2051" spans="4:5" s="37" customFormat="1" ht="15" customHeight="1">
      <c r="D2051" s="69"/>
      <c r="E2051" s="69"/>
    </row>
    <row r="2052" spans="4:5" s="37" customFormat="1" ht="15" customHeight="1">
      <c r="D2052" s="69"/>
      <c r="E2052" s="69"/>
    </row>
    <row r="2053" spans="4:5" s="37" customFormat="1" ht="15" customHeight="1">
      <c r="D2053" s="69"/>
      <c r="E2053" s="69"/>
    </row>
    <row r="2054" spans="4:5" s="37" customFormat="1" ht="15" customHeight="1">
      <c r="D2054" s="69"/>
      <c r="E2054" s="69"/>
    </row>
    <row r="2055" spans="4:5" s="37" customFormat="1" ht="15" customHeight="1">
      <c r="D2055" s="69"/>
      <c r="E2055" s="69"/>
    </row>
    <row r="2056" spans="4:5" s="37" customFormat="1" ht="15" customHeight="1">
      <c r="D2056" s="36"/>
      <c r="E2056" s="36"/>
    </row>
    <row r="2057" spans="4:5" s="37" customFormat="1" ht="15" customHeight="1">
      <c r="D2057" s="36"/>
      <c r="E2057" s="36"/>
    </row>
    <row r="2058" spans="4:5" s="37" customFormat="1" ht="15" customHeight="1">
      <c r="D2058" s="36"/>
      <c r="E2058" s="36"/>
    </row>
    <row r="2059" spans="4:5" s="37" customFormat="1" ht="15" customHeight="1">
      <c r="D2059" s="36"/>
      <c r="E2059" s="36"/>
    </row>
    <row r="2060" spans="4:5" s="37" customFormat="1" ht="15" customHeight="1">
      <c r="D2060" s="36"/>
      <c r="E2060" s="36"/>
    </row>
    <row r="2061" spans="4:5" s="37" customFormat="1" ht="15" customHeight="1">
      <c r="D2061" s="36"/>
      <c r="E2061" s="36"/>
    </row>
    <row r="2062" spans="4:5" s="37" customFormat="1" ht="15" customHeight="1">
      <c r="D2062" s="36"/>
      <c r="E2062" s="36"/>
    </row>
    <row r="2063" spans="4:5" s="37" customFormat="1" ht="15" customHeight="1">
      <c r="D2063" s="36"/>
      <c r="E2063" s="36"/>
    </row>
    <row r="2064" spans="4:5" s="37" customFormat="1" ht="15" customHeight="1">
      <c r="D2064" s="36"/>
      <c r="E2064" s="36"/>
    </row>
    <row r="2065" spans="4:5" s="37" customFormat="1" ht="15" customHeight="1">
      <c r="D2065" s="69"/>
      <c r="E2065" s="69"/>
    </row>
    <row r="2066" spans="4:5" s="37" customFormat="1" ht="15" customHeight="1">
      <c r="D2066" s="69"/>
      <c r="E2066" s="69"/>
    </row>
    <row r="2067" spans="4:5" s="37" customFormat="1" ht="15" customHeight="1">
      <c r="D2067" s="69"/>
      <c r="E2067" s="69"/>
    </row>
    <row r="2068" spans="4:5" s="37" customFormat="1" ht="15" customHeight="1">
      <c r="D2068" s="69"/>
      <c r="E2068" s="69"/>
    </row>
    <row r="2069" spans="4:5" s="37" customFormat="1" ht="15" customHeight="1">
      <c r="D2069" s="69"/>
      <c r="E2069" s="69"/>
    </row>
    <row r="2070" spans="4:5" s="37" customFormat="1" ht="15" customHeight="1">
      <c r="D2070" s="69"/>
      <c r="E2070" s="69"/>
    </row>
    <row r="2071" spans="4:5" s="37" customFormat="1" ht="15" customHeight="1">
      <c r="D2071" s="69"/>
      <c r="E2071" s="69"/>
    </row>
    <row r="2072" spans="4:5" s="37" customFormat="1" ht="15" customHeight="1">
      <c r="D2072" s="69"/>
      <c r="E2072" s="69"/>
    </row>
    <row r="2073" spans="4:5" s="37" customFormat="1" ht="15" customHeight="1">
      <c r="D2073" s="69"/>
      <c r="E2073" s="69"/>
    </row>
    <row r="2074" spans="4:5" s="37" customFormat="1" ht="15" customHeight="1">
      <c r="D2074" s="36"/>
      <c r="E2074" s="36"/>
    </row>
    <row r="2075" spans="4:5" s="37" customFormat="1" ht="15" customHeight="1">
      <c r="D2075" s="36"/>
      <c r="E2075" s="36"/>
    </row>
    <row r="2076" spans="4:5" s="37" customFormat="1" ht="15" customHeight="1">
      <c r="D2076" s="36"/>
      <c r="E2076" s="36"/>
    </row>
    <row r="2077" spans="4:5" s="37" customFormat="1" ht="15" customHeight="1">
      <c r="D2077" s="36"/>
      <c r="E2077" s="36"/>
    </row>
    <row r="2078" spans="4:5" s="37" customFormat="1" ht="15" customHeight="1">
      <c r="D2078" s="36"/>
      <c r="E2078" s="36"/>
    </row>
    <row r="2079" spans="4:5" s="37" customFormat="1" ht="15" customHeight="1">
      <c r="D2079" s="36"/>
      <c r="E2079" s="36"/>
    </row>
    <row r="2080" spans="4:5" s="37" customFormat="1" ht="15" customHeight="1">
      <c r="D2080" s="36"/>
      <c r="E2080" s="36"/>
    </row>
    <row r="2081" spans="4:5" s="37" customFormat="1" ht="15" customHeight="1">
      <c r="D2081" s="36"/>
      <c r="E2081" s="36"/>
    </row>
    <row r="2082" spans="4:5" s="37" customFormat="1" ht="15" customHeight="1">
      <c r="D2082" s="36"/>
      <c r="E2082" s="36"/>
    </row>
    <row r="2083" spans="4:5" s="37" customFormat="1" ht="15" customHeight="1">
      <c r="D2083" s="69"/>
      <c r="E2083" s="69"/>
    </row>
    <row r="2084" spans="4:5" s="37" customFormat="1" ht="15" customHeight="1">
      <c r="D2084" s="69"/>
      <c r="E2084" s="69"/>
    </row>
    <row r="2085" spans="4:5" s="37" customFormat="1" ht="15" customHeight="1">
      <c r="D2085" s="69"/>
      <c r="E2085" s="69"/>
    </row>
    <row r="2086" spans="4:5" s="37" customFormat="1" ht="15" customHeight="1">
      <c r="D2086" s="69"/>
      <c r="E2086" s="69"/>
    </row>
    <row r="2087" spans="4:5" s="37" customFormat="1" ht="15" customHeight="1">
      <c r="D2087" s="69"/>
      <c r="E2087" s="69"/>
    </row>
    <row r="2088" spans="4:5" s="37" customFormat="1" ht="15" customHeight="1">
      <c r="D2088" s="69"/>
      <c r="E2088" s="69"/>
    </row>
    <row r="2089" spans="4:5" s="37" customFormat="1" ht="15" customHeight="1">
      <c r="D2089" s="69"/>
      <c r="E2089" s="69"/>
    </row>
    <row r="2090" spans="4:5" s="37" customFormat="1" ht="15" customHeight="1">
      <c r="D2090" s="69"/>
      <c r="E2090" s="69"/>
    </row>
    <row r="2091" spans="4:5" s="37" customFormat="1" ht="15" customHeight="1">
      <c r="D2091" s="69"/>
      <c r="E2091" s="69"/>
    </row>
    <row r="2092" spans="4:5" s="37" customFormat="1" ht="15" customHeight="1">
      <c r="D2092" s="36"/>
      <c r="E2092" s="36"/>
    </row>
    <row r="2093" spans="4:5" s="37" customFormat="1" ht="15" customHeight="1">
      <c r="D2093" s="36"/>
      <c r="E2093" s="36"/>
    </row>
    <row r="2094" spans="4:5" s="37" customFormat="1" ht="15" customHeight="1">
      <c r="D2094" s="36"/>
      <c r="E2094" s="36"/>
    </row>
    <row r="2095" spans="4:5" s="37" customFormat="1" ht="15" customHeight="1">
      <c r="D2095" s="36"/>
      <c r="E2095" s="36"/>
    </row>
    <row r="2096" spans="4:5" s="37" customFormat="1" ht="15" customHeight="1">
      <c r="D2096" s="36"/>
      <c r="E2096" s="36"/>
    </row>
    <row r="2097" spans="4:5" s="37" customFormat="1" ht="15" customHeight="1">
      <c r="D2097" s="36"/>
      <c r="E2097" s="36"/>
    </row>
    <row r="2098" spans="4:5" s="37" customFormat="1" ht="15" customHeight="1">
      <c r="D2098" s="36"/>
      <c r="E2098" s="36"/>
    </row>
    <row r="2099" spans="4:5" s="37" customFormat="1" ht="15" customHeight="1">
      <c r="D2099" s="36"/>
      <c r="E2099" s="36"/>
    </row>
    <row r="2100" spans="4:5" s="37" customFormat="1" ht="15" customHeight="1">
      <c r="D2100" s="36"/>
      <c r="E2100" s="36"/>
    </row>
    <row r="2101" spans="4:5" s="37" customFormat="1" ht="15" customHeight="1">
      <c r="D2101" s="69"/>
      <c r="E2101" s="69"/>
    </row>
    <row r="2102" spans="4:5" s="37" customFormat="1" ht="15" customHeight="1">
      <c r="D2102" s="69"/>
      <c r="E2102" s="69"/>
    </row>
    <row r="2103" spans="4:5" s="37" customFormat="1" ht="15" customHeight="1">
      <c r="D2103" s="69"/>
      <c r="E2103" s="69"/>
    </row>
    <row r="2104" spans="4:5" s="37" customFormat="1" ht="15" customHeight="1">
      <c r="D2104" s="69"/>
      <c r="E2104" s="69"/>
    </row>
    <row r="2105" spans="4:5" s="37" customFormat="1" ht="15" customHeight="1">
      <c r="D2105" s="69"/>
      <c r="E2105" s="69"/>
    </row>
    <row r="2106" spans="4:5" s="37" customFormat="1" ht="15" customHeight="1">
      <c r="D2106" s="69"/>
      <c r="E2106" s="69"/>
    </row>
    <row r="2107" spans="4:5" s="37" customFormat="1" ht="15" customHeight="1">
      <c r="D2107" s="69"/>
      <c r="E2107" s="69"/>
    </row>
    <row r="2108" spans="4:5" s="37" customFormat="1" ht="15" customHeight="1">
      <c r="D2108" s="69"/>
      <c r="E2108" s="69"/>
    </row>
    <row r="2109" spans="4:5" s="37" customFormat="1" ht="15" customHeight="1">
      <c r="D2109" s="69"/>
      <c r="E2109" s="69"/>
    </row>
    <row r="2110" spans="4:5" s="37" customFormat="1" ht="15" customHeight="1">
      <c r="D2110" s="36"/>
      <c r="E2110" s="36"/>
    </row>
    <row r="2111" spans="4:5" s="37" customFormat="1" ht="15" customHeight="1">
      <c r="D2111" s="36"/>
      <c r="E2111" s="36"/>
    </row>
    <row r="2112" spans="4:5" s="37" customFormat="1" ht="15" customHeight="1">
      <c r="D2112" s="36"/>
      <c r="E2112" s="36"/>
    </row>
    <row r="2113" spans="4:5" s="37" customFormat="1" ht="15" customHeight="1">
      <c r="D2113" s="36"/>
      <c r="E2113" s="36"/>
    </row>
    <row r="2114" spans="4:5" s="37" customFormat="1" ht="15" customHeight="1">
      <c r="D2114" s="36"/>
      <c r="E2114" s="36"/>
    </row>
    <row r="2115" spans="4:5" s="37" customFormat="1" ht="15" customHeight="1">
      <c r="D2115" s="36"/>
      <c r="E2115" s="36"/>
    </row>
    <row r="2116" spans="4:5" s="37" customFormat="1" ht="15" customHeight="1">
      <c r="D2116" s="36"/>
      <c r="E2116" s="36"/>
    </row>
    <row r="2117" spans="4:5" s="37" customFormat="1" ht="15" customHeight="1">
      <c r="D2117" s="36"/>
      <c r="E2117" s="36"/>
    </row>
    <row r="2118" spans="4:5" s="37" customFormat="1" ht="15" customHeight="1">
      <c r="D2118" s="36"/>
      <c r="E2118" s="36"/>
    </row>
    <row r="2119" spans="4:5" s="37" customFormat="1" ht="15" customHeight="1">
      <c r="D2119" s="69"/>
      <c r="E2119" s="69"/>
    </row>
    <row r="2120" spans="4:5" s="37" customFormat="1" ht="15" customHeight="1">
      <c r="D2120" s="69"/>
      <c r="E2120" s="69"/>
    </row>
    <row r="2121" spans="4:5" s="37" customFormat="1" ht="15" customHeight="1">
      <c r="D2121" s="69"/>
      <c r="E2121" s="69"/>
    </row>
    <row r="2122" spans="4:5" s="37" customFormat="1" ht="15" customHeight="1">
      <c r="D2122" s="69"/>
      <c r="E2122" s="69"/>
    </row>
    <row r="2123" spans="4:5" s="37" customFormat="1" ht="15" customHeight="1">
      <c r="D2123" s="69"/>
      <c r="E2123" s="69"/>
    </row>
    <row r="2124" spans="4:5" s="37" customFormat="1" ht="15" customHeight="1">
      <c r="D2124" s="69"/>
      <c r="E2124" s="69"/>
    </row>
    <row r="2125" spans="4:5" s="37" customFormat="1" ht="15" customHeight="1">
      <c r="D2125" s="69"/>
      <c r="E2125" s="69"/>
    </row>
    <row r="2126" spans="4:5" s="37" customFormat="1" ht="15" customHeight="1">
      <c r="D2126" s="69"/>
      <c r="E2126" s="69"/>
    </row>
    <row r="2127" spans="4:5" s="37" customFormat="1" ht="15" customHeight="1">
      <c r="D2127" s="69"/>
      <c r="E2127" s="69"/>
    </row>
    <row r="2128" spans="4:5" s="37" customFormat="1" ht="15" customHeight="1">
      <c r="D2128" s="36"/>
      <c r="E2128" s="36"/>
    </row>
    <row r="2129" spans="4:5" s="37" customFormat="1" ht="15" customHeight="1">
      <c r="D2129" s="36"/>
      <c r="E2129" s="36"/>
    </row>
    <row r="2130" spans="4:5" s="37" customFormat="1" ht="15" customHeight="1">
      <c r="D2130" s="36"/>
      <c r="E2130" s="36"/>
    </row>
    <row r="2131" spans="4:5" s="37" customFormat="1" ht="15" customHeight="1">
      <c r="D2131" s="36"/>
      <c r="E2131" s="36"/>
    </row>
    <row r="2132" spans="4:5" s="37" customFormat="1" ht="15" customHeight="1">
      <c r="D2132" s="36"/>
      <c r="E2132" s="36"/>
    </row>
    <row r="2133" spans="4:5" s="37" customFormat="1" ht="15" customHeight="1">
      <c r="D2133" s="36"/>
      <c r="E2133" s="36"/>
    </row>
    <row r="2134" spans="4:5" s="37" customFormat="1" ht="15" customHeight="1">
      <c r="D2134" s="36"/>
      <c r="E2134" s="36"/>
    </row>
    <row r="2135" spans="4:5" s="37" customFormat="1" ht="15" customHeight="1">
      <c r="D2135" s="36"/>
      <c r="E2135" s="36"/>
    </row>
    <row r="2136" spans="4:5" s="37" customFormat="1" ht="15" customHeight="1">
      <c r="D2136" s="36"/>
      <c r="E2136" s="36"/>
    </row>
    <row r="2137" spans="4:5" s="37" customFormat="1" ht="15" customHeight="1">
      <c r="D2137" s="69"/>
      <c r="E2137" s="69"/>
    </row>
    <row r="2138" spans="4:5" s="37" customFormat="1" ht="15" customHeight="1">
      <c r="D2138" s="69"/>
      <c r="E2138" s="69"/>
    </row>
    <row r="2139" spans="4:5" s="37" customFormat="1" ht="15" customHeight="1">
      <c r="D2139" s="69"/>
      <c r="E2139" s="69"/>
    </row>
    <row r="2140" spans="4:5" s="37" customFormat="1" ht="15" customHeight="1">
      <c r="D2140" s="69"/>
      <c r="E2140" s="69"/>
    </row>
    <row r="2141" spans="4:5" s="37" customFormat="1" ht="15" customHeight="1">
      <c r="D2141" s="69"/>
      <c r="E2141" s="69"/>
    </row>
    <row r="2142" spans="4:5" s="37" customFormat="1" ht="15" customHeight="1">
      <c r="D2142" s="69"/>
      <c r="E2142" s="69"/>
    </row>
    <row r="2143" spans="4:5" s="37" customFormat="1" ht="15" customHeight="1">
      <c r="D2143" s="69"/>
      <c r="E2143" s="69"/>
    </row>
    <row r="2144" spans="4:5" s="37" customFormat="1" ht="15" customHeight="1">
      <c r="D2144" s="69"/>
      <c r="E2144" s="69"/>
    </row>
    <row r="2145" spans="4:5" s="37" customFormat="1" ht="15" customHeight="1">
      <c r="D2145" s="69"/>
      <c r="E2145" s="69"/>
    </row>
    <row r="2146" spans="4:5" s="37" customFormat="1" ht="15" customHeight="1">
      <c r="D2146" s="36"/>
      <c r="E2146" s="36"/>
    </row>
    <row r="2147" spans="4:5" s="37" customFormat="1" ht="15" customHeight="1">
      <c r="D2147" s="36"/>
      <c r="E2147" s="36"/>
    </row>
    <row r="2148" spans="4:5" s="37" customFormat="1" ht="15" customHeight="1">
      <c r="D2148" s="36"/>
      <c r="E2148" s="36"/>
    </row>
    <row r="2149" spans="4:5" s="37" customFormat="1" ht="15" customHeight="1">
      <c r="D2149" s="36"/>
      <c r="E2149" s="36"/>
    </row>
    <row r="2150" spans="4:5" s="37" customFormat="1" ht="15" customHeight="1">
      <c r="D2150" s="36"/>
      <c r="E2150" s="36"/>
    </row>
    <row r="2151" spans="4:5" s="37" customFormat="1" ht="15" customHeight="1">
      <c r="D2151" s="36"/>
      <c r="E2151" s="36"/>
    </row>
    <row r="2152" spans="4:5" s="37" customFormat="1" ht="15" customHeight="1">
      <c r="D2152" s="36"/>
      <c r="E2152" s="36"/>
    </row>
    <row r="2153" spans="4:5" s="37" customFormat="1" ht="15" customHeight="1">
      <c r="D2153" s="36"/>
      <c r="E2153" s="36"/>
    </row>
    <row r="2154" spans="4:5" s="37" customFormat="1" ht="15" customHeight="1">
      <c r="D2154" s="36"/>
      <c r="E2154" s="36"/>
    </row>
    <row r="2155" spans="4:5" s="37" customFormat="1" ht="15" customHeight="1">
      <c r="D2155" s="69"/>
      <c r="E2155" s="69"/>
    </row>
    <row r="2156" spans="4:5" s="37" customFormat="1" ht="15" customHeight="1">
      <c r="D2156" s="69"/>
      <c r="E2156" s="69"/>
    </row>
    <row r="2157" spans="4:5" s="37" customFormat="1" ht="15" customHeight="1">
      <c r="D2157" s="69"/>
      <c r="E2157" s="69"/>
    </row>
    <row r="2158" spans="4:5" s="37" customFormat="1" ht="15" customHeight="1">
      <c r="D2158" s="69"/>
      <c r="E2158" s="69"/>
    </row>
    <row r="2159" spans="4:5" s="37" customFormat="1" ht="15" customHeight="1">
      <c r="D2159" s="69"/>
      <c r="E2159" s="69"/>
    </row>
    <row r="2160" spans="4:5" s="37" customFormat="1" ht="15" customHeight="1">
      <c r="D2160" s="69"/>
      <c r="E2160" s="69"/>
    </row>
    <row r="2161" spans="4:5" s="37" customFormat="1" ht="15" customHeight="1">
      <c r="D2161" s="69"/>
      <c r="E2161" s="69"/>
    </row>
    <row r="2162" spans="4:5" s="37" customFormat="1" ht="15" customHeight="1">
      <c r="D2162" s="69"/>
      <c r="E2162" s="69"/>
    </row>
    <row r="2163" spans="4:5" s="37" customFormat="1" ht="15" customHeight="1">
      <c r="D2163" s="69"/>
      <c r="E2163" s="69"/>
    </row>
    <row r="2164" spans="4:5" s="37" customFormat="1" ht="15" customHeight="1">
      <c r="D2164" s="36"/>
      <c r="E2164" s="36"/>
    </row>
    <row r="2165" spans="4:5" s="37" customFormat="1" ht="15" customHeight="1">
      <c r="D2165" s="36"/>
      <c r="E2165" s="36"/>
    </row>
    <row r="2166" spans="4:5" s="37" customFormat="1" ht="15" customHeight="1">
      <c r="D2166" s="36"/>
      <c r="E2166" s="36"/>
    </row>
    <row r="2167" spans="4:5" s="37" customFormat="1" ht="15" customHeight="1">
      <c r="D2167" s="36"/>
      <c r="E2167" s="36"/>
    </row>
    <row r="2168" spans="4:5" s="37" customFormat="1" ht="15" customHeight="1">
      <c r="D2168" s="36"/>
      <c r="E2168" s="36"/>
    </row>
    <row r="2169" spans="4:5" s="37" customFormat="1" ht="15" customHeight="1">
      <c r="D2169" s="36"/>
      <c r="E2169" s="36"/>
    </row>
    <row r="2170" spans="4:5" s="37" customFormat="1" ht="15" customHeight="1">
      <c r="D2170" s="36"/>
      <c r="E2170" s="36"/>
    </row>
    <row r="2171" spans="4:5" s="37" customFormat="1" ht="15" customHeight="1">
      <c r="D2171" s="36"/>
      <c r="E2171" s="36"/>
    </row>
    <row r="2172" spans="4:5" s="37" customFormat="1" ht="15" customHeight="1">
      <c r="D2172" s="36"/>
      <c r="E2172" s="36"/>
    </row>
    <row r="2173" spans="4:5" s="37" customFormat="1" ht="15" customHeight="1">
      <c r="D2173" s="69"/>
      <c r="E2173" s="69"/>
    </row>
    <row r="2174" spans="4:5" s="37" customFormat="1" ht="15" customHeight="1">
      <c r="D2174" s="69"/>
      <c r="E2174" s="69"/>
    </row>
    <row r="2175" spans="4:5" s="37" customFormat="1" ht="15" customHeight="1">
      <c r="D2175" s="69"/>
      <c r="E2175" s="69"/>
    </row>
    <row r="2176" spans="4:5" s="37" customFormat="1" ht="15" customHeight="1">
      <c r="D2176" s="69"/>
      <c r="E2176" s="69"/>
    </row>
    <row r="2177" spans="4:5" s="37" customFormat="1" ht="15" customHeight="1">
      <c r="D2177" s="69"/>
      <c r="E2177" s="69"/>
    </row>
    <row r="2178" spans="4:5" s="37" customFormat="1" ht="15" customHeight="1">
      <c r="D2178" s="69"/>
      <c r="E2178" s="69"/>
    </row>
    <row r="2179" spans="4:5" s="37" customFormat="1" ht="15" customHeight="1">
      <c r="D2179" s="69"/>
      <c r="E2179" s="69"/>
    </row>
    <row r="2180" spans="4:5" s="37" customFormat="1" ht="15" customHeight="1">
      <c r="D2180" s="69"/>
      <c r="E2180" s="69"/>
    </row>
    <row r="2181" spans="4:5" s="37" customFormat="1" ht="15" customHeight="1">
      <c r="D2181" s="69"/>
      <c r="E2181" s="69"/>
    </row>
    <row r="2182" spans="4:5" s="37" customFormat="1" ht="15" customHeight="1">
      <c r="D2182" s="36"/>
      <c r="E2182" s="36"/>
    </row>
    <row r="2183" spans="4:5" s="37" customFormat="1" ht="15" customHeight="1">
      <c r="D2183" s="36"/>
      <c r="E2183" s="36"/>
    </row>
    <row r="2184" spans="4:5" s="37" customFormat="1" ht="15" customHeight="1">
      <c r="D2184" s="36"/>
      <c r="E2184" s="36"/>
    </row>
    <row r="2185" spans="4:5" s="37" customFormat="1" ht="15" customHeight="1">
      <c r="D2185" s="36"/>
      <c r="E2185" s="36"/>
    </row>
    <row r="2186" spans="4:5" s="37" customFormat="1" ht="15" customHeight="1">
      <c r="D2186" s="36"/>
      <c r="E2186" s="36"/>
    </row>
    <row r="2187" spans="4:5" s="37" customFormat="1" ht="15" customHeight="1">
      <c r="D2187" s="36"/>
      <c r="E2187" s="36"/>
    </row>
    <row r="2188" spans="4:5" s="37" customFormat="1" ht="15" customHeight="1">
      <c r="D2188" s="36"/>
      <c r="E2188" s="36"/>
    </row>
    <row r="2189" spans="4:5" s="37" customFormat="1" ht="15" customHeight="1">
      <c r="D2189" s="36"/>
      <c r="E2189" s="36"/>
    </row>
    <row r="2190" spans="4:5" s="37" customFormat="1" ht="15" customHeight="1">
      <c r="D2190" s="36"/>
      <c r="E2190" s="36"/>
    </row>
    <row r="2191" spans="4:5" s="37" customFormat="1" ht="15" customHeight="1">
      <c r="D2191" s="69"/>
      <c r="E2191" s="69"/>
    </row>
    <row r="2192" spans="4:5" s="37" customFormat="1" ht="15" customHeight="1">
      <c r="D2192" s="69"/>
      <c r="E2192" s="69"/>
    </row>
    <row r="2193" spans="4:5" s="37" customFormat="1" ht="15" customHeight="1">
      <c r="D2193" s="69"/>
      <c r="E2193" s="69"/>
    </row>
    <row r="2194" spans="4:5" s="37" customFormat="1" ht="15" customHeight="1">
      <c r="D2194" s="69"/>
      <c r="E2194" s="69"/>
    </row>
    <row r="2195" spans="4:5" s="37" customFormat="1" ht="15" customHeight="1">
      <c r="D2195" s="69"/>
      <c r="E2195" s="69"/>
    </row>
    <row r="2196" spans="4:5" s="37" customFormat="1" ht="15" customHeight="1">
      <c r="D2196" s="69"/>
      <c r="E2196" s="69"/>
    </row>
    <row r="2197" spans="4:5" s="37" customFormat="1" ht="15" customHeight="1">
      <c r="D2197" s="69"/>
      <c r="E2197" s="69"/>
    </row>
    <row r="2198" spans="4:5" s="37" customFormat="1" ht="15" customHeight="1">
      <c r="D2198" s="69"/>
      <c r="E2198" s="69"/>
    </row>
    <row r="2199" spans="4:5" s="37" customFormat="1" ht="15" customHeight="1">
      <c r="D2199" s="69"/>
      <c r="E2199" s="69"/>
    </row>
    <row r="2200" spans="4:5" s="37" customFormat="1" ht="15" customHeight="1">
      <c r="D2200" s="36"/>
      <c r="E2200" s="36"/>
    </row>
    <row r="2201" spans="4:5" s="37" customFormat="1" ht="15" customHeight="1">
      <c r="D2201" s="36"/>
      <c r="E2201" s="36"/>
    </row>
    <row r="2202" spans="4:5" s="37" customFormat="1" ht="15" customHeight="1">
      <c r="D2202" s="36"/>
      <c r="E2202" s="36"/>
    </row>
    <row r="2203" spans="4:5" s="37" customFormat="1" ht="15" customHeight="1">
      <c r="D2203" s="36"/>
      <c r="E2203" s="36"/>
    </row>
    <row r="2204" spans="4:5" s="37" customFormat="1" ht="15" customHeight="1">
      <c r="D2204" s="36"/>
      <c r="E2204" s="36"/>
    </row>
    <row r="2205" spans="4:5" s="37" customFormat="1" ht="15" customHeight="1">
      <c r="D2205" s="36"/>
      <c r="E2205" s="36"/>
    </row>
    <row r="2206" spans="4:5" s="37" customFormat="1" ht="15" customHeight="1">
      <c r="D2206" s="36"/>
      <c r="E2206" s="36"/>
    </row>
    <row r="2207" spans="4:5" s="37" customFormat="1" ht="15" customHeight="1">
      <c r="D2207" s="36"/>
      <c r="E2207" s="36"/>
    </row>
    <row r="2208" spans="4:5" s="37" customFormat="1" ht="15" customHeight="1">
      <c r="D2208" s="36"/>
      <c r="E2208" s="36"/>
    </row>
    <row r="2209" spans="4:5" s="37" customFormat="1" ht="15" customHeight="1">
      <c r="D2209" s="69"/>
      <c r="E2209" s="69"/>
    </row>
    <row r="2210" spans="4:5" s="37" customFormat="1" ht="15" customHeight="1">
      <c r="D2210" s="69"/>
      <c r="E2210" s="69"/>
    </row>
    <row r="2211" spans="4:5" s="37" customFormat="1" ht="15" customHeight="1">
      <c r="D2211" s="69"/>
      <c r="E2211" s="69"/>
    </row>
    <row r="2212" spans="4:5" s="37" customFormat="1" ht="15" customHeight="1">
      <c r="D2212" s="69"/>
      <c r="E2212" s="69"/>
    </row>
    <row r="2213" spans="4:5" s="37" customFormat="1" ht="15" customHeight="1">
      <c r="D2213" s="69"/>
      <c r="E2213" s="69"/>
    </row>
    <row r="2214" spans="4:5" s="37" customFormat="1" ht="15" customHeight="1">
      <c r="D2214" s="69"/>
      <c r="E2214" s="69"/>
    </row>
    <row r="2215" spans="4:5" s="37" customFormat="1" ht="15" customHeight="1">
      <c r="D2215" s="69"/>
      <c r="E2215" s="69"/>
    </row>
    <row r="2216" spans="4:5" s="37" customFormat="1" ht="15" customHeight="1">
      <c r="D2216" s="69"/>
      <c r="E2216" s="69"/>
    </row>
    <row r="2217" spans="4:5" s="37" customFormat="1" ht="15" customHeight="1">
      <c r="D2217" s="69"/>
      <c r="E2217" s="69"/>
    </row>
    <row r="2218" spans="4:5" s="37" customFormat="1" ht="15" customHeight="1">
      <c r="D2218" s="36"/>
      <c r="E2218" s="36"/>
    </row>
    <row r="2219" spans="4:5" s="37" customFormat="1" ht="15" customHeight="1">
      <c r="D2219" s="36"/>
      <c r="E2219" s="36"/>
    </row>
    <row r="2220" spans="4:5" s="37" customFormat="1" ht="15" customHeight="1">
      <c r="D2220" s="36"/>
      <c r="E2220" s="36"/>
    </row>
    <row r="2221" spans="4:5" s="37" customFormat="1" ht="15" customHeight="1">
      <c r="D2221" s="36"/>
      <c r="E2221" s="36"/>
    </row>
    <row r="2222" spans="4:5" s="37" customFormat="1" ht="15" customHeight="1">
      <c r="D2222" s="36"/>
      <c r="E2222" s="36"/>
    </row>
    <row r="2223" spans="4:5" s="37" customFormat="1" ht="15" customHeight="1">
      <c r="D2223" s="36"/>
      <c r="E2223" s="36"/>
    </row>
    <row r="2224" spans="4:5" s="37" customFormat="1" ht="15" customHeight="1">
      <c r="D2224" s="36"/>
      <c r="E2224" s="36"/>
    </row>
    <row r="2225" spans="4:5" s="37" customFormat="1" ht="15" customHeight="1">
      <c r="D2225" s="36"/>
      <c r="E2225" s="36"/>
    </row>
    <row r="2226" spans="4:5" s="37" customFormat="1" ht="15" customHeight="1">
      <c r="D2226" s="36"/>
      <c r="E2226" s="36"/>
    </row>
    <row r="2227" spans="4:5" s="37" customFormat="1" ht="15" customHeight="1">
      <c r="D2227" s="69"/>
      <c r="E2227" s="69"/>
    </row>
    <row r="2228" spans="4:5" s="37" customFormat="1" ht="15" customHeight="1">
      <c r="D2228" s="69"/>
      <c r="E2228" s="69"/>
    </row>
    <row r="2229" spans="4:5" s="37" customFormat="1" ht="15" customHeight="1">
      <c r="D2229" s="69"/>
      <c r="E2229" s="69"/>
    </row>
    <row r="2230" spans="4:5" s="37" customFormat="1" ht="15" customHeight="1">
      <c r="D2230" s="69"/>
      <c r="E2230" s="69"/>
    </row>
    <row r="2231" spans="4:5" s="37" customFormat="1" ht="15" customHeight="1">
      <c r="D2231" s="69"/>
      <c r="E2231" s="69"/>
    </row>
    <row r="2232" spans="4:5" s="37" customFormat="1" ht="15" customHeight="1">
      <c r="D2232" s="69"/>
      <c r="E2232" s="69"/>
    </row>
    <row r="2233" spans="4:5" s="37" customFormat="1" ht="15" customHeight="1">
      <c r="D2233" s="69"/>
      <c r="E2233" s="69"/>
    </row>
    <row r="2234" spans="4:5" s="37" customFormat="1" ht="15" customHeight="1">
      <c r="D2234" s="69"/>
      <c r="E2234" s="69"/>
    </row>
    <row r="2235" spans="4:5" s="37" customFormat="1" ht="15" customHeight="1">
      <c r="D2235" s="69"/>
      <c r="E2235" s="69"/>
    </row>
    <row r="2236" spans="4:5" s="37" customFormat="1" ht="15" customHeight="1">
      <c r="D2236" s="36"/>
      <c r="E2236" s="36"/>
    </row>
    <row r="2237" spans="4:5" s="37" customFormat="1" ht="15" customHeight="1">
      <c r="D2237" s="36"/>
      <c r="E2237" s="36"/>
    </row>
    <row r="2238" spans="4:5" s="37" customFormat="1" ht="15" customHeight="1">
      <c r="D2238" s="36"/>
      <c r="E2238" s="36"/>
    </row>
    <row r="2239" spans="4:5" s="37" customFormat="1" ht="15" customHeight="1">
      <c r="D2239" s="36"/>
      <c r="E2239" s="36"/>
    </row>
    <row r="2240" spans="4:5" s="37" customFormat="1" ht="15" customHeight="1">
      <c r="D2240" s="36"/>
      <c r="E2240" s="36"/>
    </row>
    <row r="2241" spans="4:5" s="37" customFormat="1" ht="15" customHeight="1">
      <c r="D2241" s="36"/>
      <c r="E2241" s="36"/>
    </row>
    <row r="2242" spans="4:5" s="37" customFormat="1" ht="15" customHeight="1">
      <c r="D2242" s="36"/>
      <c r="E2242" s="36"/>
    </row>
    <row r="2243" spans="4:5" s="37" customFormat="1" ht="15" customHeight="1">
      <c r="D2243" s="36"/>
      <c r="E2243" s="36"/>
    </row>
    <row r="2244" spans="4:5" s="37" customFormat="1" ht="15" customHeight="1">
      <c r="D2244" s="36"/>
      <c r="E2244" s="36"/>
    </row>
    <row r="2245" spans="4:5" s="37" customFormat="1" ht="15" customHeight="1">
      <c r="D2245" s="69"/>
      <c r="E2245" s="69"/>
    </row>
    <row r="2246" spans="4:5" s="37" customFormat="1" ht="15" customHeight="1">
      <c r="D2246" s="69"/>
      <c r="E2246" s="69"/>
    </row>
    <row r="2247" spans="4:5" s="37" customFormat="1" ht="15" customHeight="1">
      <c r="D2247" s="69"/>
      <c r="E2247" s="69"/>
    </row>
    <row r="2248" spans="4:5" s="37" customFormat="1" ht="15" customHeight="1">
      <c r="D2248" s="69"/>
      <c r="E2248" s="69"/>
    </row>
    <row r="2249" spans="4:5" s="37" customFormat="1" ht="15" customHeight="1">
      <c r="D2249" s="69"/>
      <c r="E2249" s="69"/>
    </row>
    <row r="2250" spans="4:5" s="37" customFormat="1" ht="15" customHeight="1">
      <c r="D2250" s="69"/>
      <c r="E2250" s="69"/>
    </row>
    <row r="2251" spans="4:5" s="37" customFormat="1" ht="15" customHeight="1">
      <c r="D2251" s="69"/>
      <c r="E2251" s="69"/>
    </row>
    <row r="2252" spans="4:5" s="37" customFormat="1" ht="15" customHeight="1">
      <c r="D2252" s="69"/>
      <c r="E2252" s="69"/>
    </row>
    <row r="2253" spans="4:5" s="37" customFormat="1" ht="15" customHeight="1">
      <c r="D2253" s="69"/>
      <c r="E2253" s="69"/>
    </row>
    <row r="2254" spans="4:5" s="37" customFormat="1" ht="15" customHeight="1">
      <c r="D2254" s="36"/>
      <c r="E2254" s="36"/>
    </row>
    <row r="2255" spans="4:5" s="37" customFormat="1" ht="15" customHeight="1">
      <c r="D2255" s="36"/>
      <c r="E2255" s="36"/>
    </row>
    <row r="2256" spans="4:5" s="37" customFormat="1" ht="15" customHeight="1">
      <c r="D2256" s="36"/>
      <c r="E2256" s="36"/>
    </row>
    <row r="2257" spans="4:5" s="37" customFormat="1" ht="15" customHeight="1">
      <c r="D2257" s="36"/>
      <c r="E2257" s="36"/>
    </row>
    <row r="2258" spans="4:5" s="37" customFormat="1" ht="15" customHeight="1">
      <c r="D2258" s="36"/>
      <c r="E2258" s="36"/>
    </row>
    <row r="2259" spans="4:5" s="37" customFormat="1" ht="15" customHeight="1">
      <c r="D2259" s="36"/>
      <c r="E2259" s="36"/>
    </row>
    <row r="2260" spans="4:5" s="37" customFormat="1" ht="15" customHeight="1">
      <c r="D2260" s="36"/>
      <c r="E2260" s="36"/>
    </row>
    <row r="2261" spans="4:5" s="37" customFormat="1" ht="15" customHeight="1">
      <c r="D2261" s="36"/>
      <c r="E2261" s="36"/>
    </row>
    <row r="2262" spans="4:5" s="37" customFormat="1" ht="15" customHeight="1">
      <c r="D2262" s="36"/>
      <c r="E2262" s="36"/>
    </row>
    <row r="2263" spans="4:5" s="37" customFormat="1" ht="15" customHeight="1">
      <c r="D2263" s="69"/>
      <c r="E2263" s="69"/>
    </row>
    <row r="2264" spans="4:5" s="37" customFormat="1" ht="15" customHeight="1">
      <c r="D2264" s="69"/>
      <c r="E2264" s="69"/>
    </row>
    <row r="2265" spans="4:5" s="37" customFormat="1" ht="15" customHeight="1">
      <c r="D2265" s="69"/>
      <c r="E2265" s="69"/>
    </row>
    <row r="2266" spans="4:5" s="37" customFormat="1" ht="15" customHeight="1">
      <c r="D2266" s="69"/>
      <c r="E2266" s="69"/>
    </row>
    <row r="2267" spans="4:5" s="37" customFormat="1" ht="15" customHeight="1">
      <c r="D2267" s="69"/>
      <c r="E2267" s="69"/>
    </row>
    <row r="2268" spans="4:5" s="37" customFormat="1" ht="15" customHeight="1">
      <c r="D2268" s="69"/>
      <c r="E2268" s="69"/>
    </row>
    <row r="2269" spans="4:5" s="37" customFormat="1" ht="15" customHeight="1">
      <c r="D2269" s="69"/>
      <c r="E2269" s="69"/>
    </row>
    <row r="2270" spans="4:5" s="37" customFormat="1" ht="15" customHeight="1">
      <c r="D2270" s="69"/>
      <c r="E2270" s="69"/>
    </row>
    <row r="2271" spans="4:5" s="37" customFormat="1" ht="15" customHeight="1">
      <c r="D2271" s="69"/>
      <c r="E2271" s="69"/>
    </row>
    <row r="2272" spans="4:5" s="37" customFormat="1" ht="15" customHeight="1">
      <c r="D2272" s="36"/>
      <c r="E2272" s="36"/>
    </row>
    <row r="2273" spans="4:5" s="37" customFormat="1" ht="15" customHeight="1">
      <c r="D2273" s="36"/>
      <c r="E2273" s="36"/>
    </row>
    <row r="2274" spans="4:5" s="37" customFormat="1" ht="15" customHeight="1">
      <c r="D2274" s="36"/>
      <c r="E2274" s="36"/>
    </row>
    <row r="2275" spans="4:5" s="37" customFormat="1" ht="15" customHeight="1">
      <c r="D2275" s="36"/>
      <c r="E2275" s="36"/>
    </row>
    <row r="2276" spans="4:5" s="37" customFormat="1" ht="15" customHeight="1">
      <c r="D2276" s="36"/>
      <c r="E2276" s="36"/>
    </row>
    <row r="2277" spans="4:5" s="37" customFormat="1" ht="15" customHeight="1">
      <c r="D2277" s="36"/>
      <c r="E2277" s="36"/>
    </row>
    <row r="2278" spans="4:5" s="37" customFormat="1" ht="15" customHeight="1">
      <c r="D2278" s="36"/>
      <c r="E2278" s="36"/>
    </row>
    <row r="2279" spans="4:5" s="37" customFormat="1" ht="15" customHeight="1">
      <c r="D2279" s="36"/>
      <c r="E2279" s="36"/>
    </row>
    <row r="2280" spans="4:5" s="37" customFormat="1" ht="15" customHeight="1">
      <c r="D2280" s="36"/>
      <c r="E2280" s="36"/>
    </row>
    <row r="2281" spans="4:5" s="37" customFormat="1" ht="15" customHeight="1">
      <c r="D2281" s="69"/>
      <c r="E2281" s="69"/>
    </row>
    <row r="2282" spans="4:5" s="37" customFormat="1" ht="15" customHeight="1">
      <c r="D2282" s="69"/>
      <c r="E2282" s="69"/>
    </row>
    <row r="2283" spans="4:5" s="37" customFormat="1" ht="15" customHeight="1">
      <c r="D2283" s="69"/>
      <c r="E2283" s="69"/>
    </row>
    <row r="2284" spans="4:5" s="37" customFormat="1" ht="15" customHeight="1">
      <c r="D2284" s="69"/>
      <c r="E2284" s="69"/>
    </row>
    <row r="2285" spans="4:5" s="37" customFormat="1" ht="15" customHeight="1">
      <c r="D2285" s="69"/>
      <c r="E2285" s="69"/>
    </row>
    <row r="2286" spans="4:5" s="37" customFormat="1" ht="15" customHeight="1">
      <c r="D2286" s="69"/>
      <c r="E2286" s="69"/>
    </row>
    <row r="2287" spans="4:5" s="37" customFormat="1" ht="15" customHeight="1">
      <c r="D2287" s="69"/>
      <c r="E2287" s="69"/>
    </row>
    <row r="2288" spans="4:5" s="37" customFormat="1" ht="15" customHeight="1">
      <c r="D2288" s="69"/>
      <c r="E2288" s="69"/>
    </row>
    <row r="2289" spans="4:5" s="37" customFormat="1" ht="15" customHeight="1">
      <c r="D2289" s="69"/>
      <c r="E2289" s="69"/>
    </row>
    <row r="2290" spans="4:5" s="37" customFormat="1" ht="15" customHeight="1">
      <c r="D2290" s="36"/>
      <c r="E2290" s="36"/>
    </row>
    <row r="2291" spans="4:5" s="37" customFormat="1" ht="15" customHeight="1">
      <c r="D2291" s="36"/>
      <c r="E2291" s="36"/>
    </row>
    <row r="2292" spans="4:5" s="37" customFormat="1" ht="15" customHeight="1">
      <c r="D2292" s="36"/>
      <c r="E2292" s="36"/>
    </row>
    <row r="2293" spans="4:5" s="37" customFormat="1" ht="15" customHeight="1">
      <c r="D2293" s="36"/>
      <c r="E2293" s="36"/>
    </row>
    <row r="2294" spans="4:5" s="37" customFormat="1" ht="15" customHeight="1">
      <c r="D2294" s="36"/>
      <c r="E2294" s="36"/>
    </row>
    <row r="2295" spans="4:5" s="37" customFormat="1" ht="15" customHeight="1">
      <c r="D2295" s="36"/>
      <c r="E2295" s="36"/>
    </row>
    <row r="2296" spans="4:5" s="37" customFormat="1" ht="15" customHeight="1">
      <c r="D2296" s="36"/>
      <c r="E2296" s="36"/>
    </row>
    <row r="2297" spans="4:5" s="37" customFormat="1" ht="15" customHeight="1">
      <c r="D2297" s="36"/>
      <c r="E2297" s="36"/>
    </row>
    <row r="2298" spans="4:5" s="37" customFormat="1" ht="15" customHeight="1">
      <c r="D2298" s="36"/>
      <c r="E2298" s="36"/>
    </row>
    <row r="2299" spans="4:5" s="37" customFormat="1" ht="15" customHeight="1">
      <c r="D2299" s="69"/>
      <c r="E2299" s="69"/>
    </row>
    <row r="2300" spans="4:5" s="37" customFormat="1" ht="15" customHeight="1">
      <c r="D2300" s="69"/>
      <c r="E2300" s="69"/>
    </row>
    <row r="2301" spans="4:5" s="37" customFormat="1" ht="15" customHeight="1">
      <c r="D2301" s="69"/>
      <c r="E2301" s="69"/>
    </row>
    <row r="2302" spans="4:5" s="37" customFormat="1" ht="15" customHeight="1">
      <c r="D2302" s="69"/>
      <c r="E2302" s="69"/>
    </row>
    <row r="2303" spans="4:5" s="37" customFormat="1" ht="15" customHeight="1">
      <c r="D2303" s="69"/>
      <c r="E2303" s="69"/>
    </row>
    <row r="2304" spans="4:5" s="37" customFormat="1" ht="15" customHeight="1">
      <c r="D2304" s="69"/>
      <c r="E2304" s="69"/>
    </row>
    <row r="2305" spans="4:5" s="37" customFormat="1" ht="15" customHeight="1">
      <c r="D2305" s="69"/>
      <c r="E2305" s="69"/>
    </row>
    <row r="2306" spans="4:5" s="37" customFormat="1" ht="15" customHeight="1">
      <c r="D2306" s="69"/>
      <c r="E2306" s="69"/>
    </row>
    <row r="2307" spans="4:5" s="37" customFormat="1" ht="15" customHeight="1">
      <c r="D2307" s="69"/>
      <c r="E2307" s="69"/>
    </row>
    <row r="2308" spans="4:5" s="37" customFormat="1" ht="15" customHeight="1">
      <c r="D2308" s="36"/>
      <c r="E2308" s="36"/>
    </row>
    <row r="2309" spans="4:5" s="37" customFormat="1" ht="15" customHeight="1">
      <c r="D2309" s="36"/>
      <c r="E2309" s="36"/>
    </row>
    <row r="2310" spans="4:5" s="37" customFormat="1" ht="15" customHeight="1">
      <c r="D2310" s="36"/>
      <c r="E2310" s="36"/>
    </row>
    <row r="2311" spans="4:5" s="37" customFormat="1" ht="15" customHeight="1">
      <c r="D2311" s="36"/>
      <c r="E2311" s="36"/>
    </row>
    <row r="2312" spans="4:5" s="37" customFormat="1" ht="15" customHeight="1">
      <c r="D2312" s="36"/>
      <c r="E2312" s="36"/>
    </row>
    <row r="2313" spans="4:5" s="37" customFormat="1" ht="15" customHeight="1">
      <c r="D2313" s="36"/>
      <c r="E2313" s="36"/>
    </row>
    <row r="2314" spans="4:5" s="37" customFormat="1" ht="15" customHeight="1">
      <c r="D2314" s="36"/>
      <c r="E2314" s="36"/>
    </row>
    <row r="2315" spans="4:5" s="37" customFormat="1" ht="15" customHeight="1">
      <c r="D2315" s="36"/>
      <c r="E2315" s="36"/>
    </row>
    <row r="2316" spans="4:5" s="37" customFormat="1" ht="15" customHeight="1">
      <c r="D2316" s="36"/>
      <c r="E2316" s="36"/>
    </row>
    <row r="2317" spans="4:5" s="37" customFormat="1" ht="15" customHeight="1">
      <c r="D2317" s="69"/>
      <c r="E2317" s="69"/>
    </row>
    <row r="2318" spans="4:5" s="37" customFormat="1" ht="15" customHeight="1">
      <c r="D2318" s="69"/>
      <c r="E2318" s="69"/>
    </row>
    <row r="2319" spans="4:5" s="37" customFormat="1" ht="15" customHeight="1">
      <c r="D2319" s="69"/>
      <c r="E2319" s="69"/>
    </row>
    <row r="2320" spans="4:5" s="37" customFormat="1" ht="15" customHeight="1">
      <c r="D2320" s="69"/>
      <c r="E2320" s="69"/>
    </row>
    <row r="2321" spans="4:5" s="37" customFormat="1" ht="15" customHeight="1">
      <c r="D2321" s="69"/>
      <c r="E2321" s="69"/>
    </row>
    <row r="2322" spans="4:5" s="37" customFormat="1" ht="15" customHeight="1">
      <c r="D2322" s="69"/>
      <c r="E2322" s="69"/>
    </row>
    <row r="2323" spans="4:5" s="37" customFormat="1" ht="15" customHeight="1">
      <c r="D2323" s="69"/>
      <c r="E2323" s="69"/>
    </row>
    <row r="2324" spans="4:5" s="37" customFormat="1" ht="15" customHeight="1">
      <c r="D2324" s="69"/>
      <c r="E2324" s="69"/>
    </row>
    <row r="2325" spans="4:5" s="37" customFormat="1" ht="15" customHeight="1">
      <c r="D2325" s="69"/>
      <c r="E2325" s="69"/>
    </row>
    <row r="2326" spans="4:5" s="37" customFormat="1" ht="15" customHeight="1">
      <c r="D2326" s="36"/>
      <c r="E2326" s="36"/>
    </row>
    <row r="2327" spans="4:5" s="37" customFormat="1" ht="15" customHeight="1">
      <c r="D2327" s="36"/>
      <c r="E2327" s="36"/>
    </row>
    <row r="2328" spans="4:5" s="37" customFormat="1" ht="15" customHeight="1">
      <c r="D2328" s="36"/>
      <c r="E2328" s="36"/>
    </row>
    <row r="2329" spans="4:5" s="37" customFormat="1" ht="15" customHeight="1">
      <c r="D2329" s="36"/>
      <c r="E2329" s="36"/>
    </row>
    <row r="2330" spans="4:5" s="37" customFormat="1" ht="15" customHeight="1">
      <c r="D2330" s="36"/>
      <c r="E2330" s="36"/>
    </row>
    <row r="2331" spans="4:5" s="37" customFormat="1" ht="15" customHeight="1">
      <c r="D2331" s="36"/>
      <c r="E2331" s="36"/>
    </row>
    <row r="2332" spans="4:5" s="37" customFormat="1" ht="15" customHeight="1">
      <c r="D2332" s="36"/>
      <c r="E2332" s="36"/>
    </row>
    <row r="2333" spans="4:5" s="37" customFormat="1" ht="15" customHeight="1">
      <c r="D2333" s="36"/>
      <c r="E2333" s="36"/>
    </row>
    <row r="2334" spans="4:5" s="37" customFormat="1" ht="15" customHeight="1">
      <c r="D2334" s="36"/>
      <c r="E2334" s="36"/>
    </row>
    <row r="2335" spans="4:5" s="37" customFormat="1" ht="15" customHeight="1">
      <c r="D2335" s="69"/>
      <c r="E2335" s="69"/>
    </row>
    <row r="2336" spans="4:5" s="37" customFormat="1" ht="15" customHeight="1">
      <c r="D2336" s="69"/>
      <c r="E2336" s="69"/>
    </row>
    <row r="2337" spans="4:5" s="37" customFormat="1" ht="15" customHeight="1">
      <c r="D2337" s="69"/>
      <c r="E2337" s="69"/>
    </row>
    <row r="2338" spans="4:5" s="37" customFormat="1" ht="15" customHeight="1">
      <c r="D2338" s="69"/>
      <c r="E2338" s="69"/>
    </row>
    <row r="2339" spans="4:5" s="37" customFormat="1" ht="15" customHeight="1">
      <c r="D2339" s="69"/>
      <c r="E2339" s="69"/>
    </row>
    <row r="2340" spans="4:5" s="37" customFormat="1" ht="15" customHeight="1">
      <c r="D2340" s="69"/>
      <c r="E2340" s="69"/>
    </row>
    <row r="2341" spans="4:5" s="37" customFormat="1" ht="15" customHeight="1">
      <c r="D2341" s="69"/>
      <c r="E2341" s="69"/>
    </row>
    <row r="2342" spans="4:5" s="37" customFormat="1" ht="15" customHeight="1">
      <c r="D2342" s="69"/>
      <c r="E2342" s="69"/>
    </row>
    <row r="2343" spans="4:5" s="37" customFormat="1" ht="15" customHeight="1">
      <c r="D2343" s="69"/>
      <c r="E2343" s="69"/>
    </row>
    <row r="2344" spans="4:5" s="37" customFormat="1" ht="15" customHeight="1">
      <c r="D2344" s="36"/>
      <c r="E2344" s="36"/>
    </row>
    <row r="2345" spans="4:5" s="37" customFormat="1" ht="15" customHeight="1">
      <c r="D2345" s="36"/>
      <c r="E2345" s="36"/>
    </row>
    <row r="2346" spans="4:5" s="37" customFormat="1" ht="15" customHeight="1">
      <c r="D2346" s="36"/>
      <c r="E2346" s="36"/>
    </row>
    <row r="2347" spans="4:5" s="37" customFormat="1" ht="15" customHeight="1">
      <c r="D2347" s="36"/>
      <c r="E2347" s="36"/>
    </row>
    <row r="2348" spans="4:5" s="37" customFormat="1" ht="15" customHeight="1">
      <c r="D2348" s="36"/>
      <c r="E2348" s="36"/>
    </row>
    <row r="2349" spans="4:5" s="37" customFormat="1" ht="15" customHeight="1">
      <c r="D2349" s="36"/>
      <c r="E2349" s="36"/>
    </row>
    <row r="2350" spans="4:5" s="37" customFormat="1" ht="15" customHeight="1">
      <c r="D2350" s="36"/>
      <c r="E2350" s="36"/>
    </row>
    <row r="2351" spans="4:5" s="37" customFormat="1" ht="15" customHeight="1">
      <c r="D2351" s="36"/>
      <c r="E2351" s="36"/>
    </row>
    <row r="2352" spans="4:5" s="37" customFormat="1" ht="15" customHeight="1">
      <c r="D2352" s="36"/>
      <c r="E2352" s="36"/>
    </row>
    <row r="2353" spans="4:5" s="37" customFormat="1" ht="15" customHeight="1">
      <c r="D2353" s="69"/>
      <c r="E2353" s="69"/>
    </row>
    <row r="2354" spans="4:5" s="37" customFormat="1" ht="15" customHeight="1">
      <c r="D2354" s="69"/>
      <c r="E2354" s="69"/>
    </row>
    <row r="2355" spans="4:5" s="37" customFormat="1" ht="15" customHeight="1">
      <c r="D2355" s="69"/>
      <c r="E2355" s="69"/>
    </row>
    <row r="2356" spans="4:5" s="37" customFormat="1" ht="15" customHeight="1">
      <c r="D2356" s="69"/>
      <c r="E2356" s="69"/>
    </row>
    <row r="2357" spans="4:5" s="37" customFormat="1" ht="15" customHeight="1">
      <c r="D2357" s="69"/>
      <c r="E2357" s="69"/>
    </row>
    <row r="2358" spans="4:5" s="37" customFormat="1" ht="15" customHeight="1">
      <c r="D2358" s="69"/>
      <c r="E2358" s="69"/>
    </row>
    <row r="2359" spans="4:5" s="37" customFormat="1" ht="15" customHeight="1">
      <c r="D2359" s="69"/>
      <c r="E2359" s="69"/>
    </row>
    <row r="2360" spans="4:5" s="37" customFormat="1" ht="15" customHeight="1">
      <c r="D2360" s="69"/>
      <c r="E2360" s="69"/>
    </row>
    <row r="2361" spans="4:5" s="37" customFormat="1" ht="15" customHeight="1">
      <c r="D2361" s="69"/>
      <c r="E2361" s="69"/>
    </row>
    <row r="2362" spans="4:5" s="37" customFormat="1" ht="15" customHeight="1">
      <c r="D2362" s="36"/>
      <c r="E2362" s="36"/>
    </row>
    <row r="2363" spans="4:5" s="37" customFormat="1" ht="15" customHeight="1">
      <c r="D2363" s="36"/>
      <c r="E2363" s="36"/>
    </row>
    <row r="2364" spans="4:5" s="37" customFormat="1" ht="15" customHeight="1">
      <c r="D2364" s="36"/>
      <c r="E2364" s="36"/>
    </row>
    <row r="2365" spans="4:5" s="37" customFormat="1" ht="15" customHeight="1">
      <c r="D2365" s="36"/>
      <c r="E2365" s="36"/>
    </row>
    <row r="2366" spans="4:5" s="37" customFormat="1" ht="15" customHeight="1">
      <c r="D2366" s="36"/>
      <c r="E2366" s="36"/>
    </row>
    <row r="2367" spans="4:5" s="37" customFormat="1" ht="15" customHeight="1">
      <c r="D2367" s="36"/>
      <c r="E2367" s="36"/>
    </row>
    <row r="2368" spans="4:5" s="37" customFormat="1" ht="15" customHeight="1">
      <c r="D2368" s="36"/>
      <c r="E2368" s="36"/>
    </row>
    <row r="2369" spans="4:5" s="37" customFormat="1" ht="15" customHeight="1">
      <c r="D2369" s="36"/>
      <c r="E2369" s="36"/>
    </row>
    <row r="2370" spans="4:5" s="37" customFormat="1" ht="15" customHeight="1">
      <c r="D2370" s="36"/>
      <c r="E2370" s="36"/>
    </row>
    <row r="2371" spans="4:5" s="37" customFormat="1" ht="15" customHeight="1">
      <c r="D2371" s="69"/>
      <c r="E2371" s="69"/>
    </row>
    <row r="2372" spans="4:5" s="37" customFormat="1" ht="15" customHeight="1">
      <c r="D2372" s="69"/>
      <c r="E2372" s="69"/>
    </row>
    <row r="2373" spans="4:5" s="37" customFormat="1" ht="15" customHeight="1">
      <c r="D2373" s="69"/>
      <c r="E2373" s="69"/>
    </row>
    <row r="2374" spans="4:5" s="37" customFormat="1" ht="15" customHeight="1">
      <c r="D2374" s="69"/>
      <c r="E2374" s="69"/>
    </row>
    <row r="2375" spans="4:5" s="37" customFormat="1" ht="15" customHeight="1">
      <c r="D2375" s="69"/>
      <c r="E2375" s="69"/>
    </row>
    <row r="2376" spans="4:5" s="37" customFormat="1" ht="15" customHeight="1">
      <c r="D2376" s="69"/>
      <c r="E2376" s="69"/>
    </row>
    <row r="2377" spans="4:5" s="37" customFormat="1" ht="15" customHeight="1">
      <c r="D2377" s="69"/>
      <c r="E2377" s="69"/>
    </row>
    <row r="2378" spans="4:5" s="37" customFormat="1" ht="15" customHeight="1">
      <c r="D2378" s="69"/>
      <c r="E2378" s="69"/>
    </row>
    <row r="2379" spans="4:5" s="37" customFormat="1" ht="15" customHeight="1">
      <c r="D2379" s="69"/>
      <c r="E2379" s="69"/>
    </row>
    <row r="2380" spans="4:5" s="37" customFormat="1" ht="15" customHeight="1">
      <c r="D2380" s="36"/>
      <c r="E2380" s="36"/>
    </row>
    <row r="2381" spans="4:5" s="37" customFormat="1" ht="15" customHeight="1">
      <c r="D2381" s="36"/>
      <c r="E2381" s="36"/>
    </row>
    <row r="2382" spans="4:5" s="37" customFormat="1" ht="15" customHeight="1">
      <c r="D2382" s="36"/>
      <c r="E2382" s="36"/>
    </row>
    <row r="2383" spans="4:5" s="37" customFormat="1" ht="15" customHeight="1">
      <c r="D2383" s="36"/>
      <c r="E2383" s="36"/>
    </row>
    <row r="2384" spans="4:5" s="37" customFormat="1" ht="15" customHeight="1">
      <c r="D2384" s="36"/>
      <c r="E2384" s="36"/>
    </row>
    <row r="2385" spans="4:5" s="37" customFormat="1" ht="15" customHeight="1">
      <c r="D2385" s="36"/>
      <c r="E2385" s="36"/>
    </row>
    <row r="2386" spans="4:5" s="37" customFormat="1" ht="15" customHeight="1">
      <c r="D2386" s="36"/>
      <c r="E2386" s="36"/>
    </row>
    <row r="2387" spans="4:5" s="37" customFormat="1" ht="15" customHeight="1">
      <c r="D2387" s="36"/>
      <c r="E2387" s="36"/>
    </row>
    <row r="2388" spans="4:5" s="37" customFormat="1" ht="15" customHeight="1">
      <c r="D2388" s="36"/>
      <c r="E2388" s="36"/>
    </row>
    <row r="2389" spans="4:5" s="37" customFormat="1" ht="15" customHeight="1">
      <c r="D2389" s="69"/>
      <c r="E2389" s="69"/>
    </row>
    <row r="2390" spans="4:5" s="37" customFormat="1" ht="15" customHeight="1">
      <c r="D2390" s="69"/>
      <c r="E2390" s="69"/>
    </row>
    <row r="2391" spans="4:5" s="37" customFormat="1" ht="15" customHeight="1">
      <c r="D2391" s="69"/>
      <c r="E2391" s="69"/>
    </row>
    <row r="2392" spans="4:5" s="37" customFormat="1" ht="15" customHeight="1">
      <c r="D2392" s="69"/>
      <c r="E2392" s="69"/>
    </row>
    <row r="2393" spans="4:5" s="37" customFormat="1" ht="15" customHeight="1">
      <c r="D2393" s="69"/>
      <c r="E2393" s="69"/>
    </row>
    <row r="2394" spans="4:5" s="37" customFormat="1" ht="15" customHeight="1">
      <c r="D2394" s="69"/>
      <c r="E2394" s="69"/>
    </row>
    <row r="2395" spans="4:5" s="37" customFormat="1" ht="15" customHeight="1">
      <c r="D2395" s="69"/>
      <c r="E2395" s="69"/>
    </row>
    <row r="2396" spans="4:5" s="37" customFormat="1" ht="15" customHeight="1">
      <c r="D2396" s="69"/>
      <c r="E2396" s="69"/>
    </row>
    <row r="2397" spans="4:5" s="37" customFormat="1" ht="15" customHeight="1">
      <c r="D2397" s="69"/>
      <c r="E2397" s="69"/>
    </row>
    <row r="2398" spans="4:5" s="37" customFormat="1" ht="15" customHeight="1">
      <c r="D2398" s="36"/>
      <c r="E2398" s="36"/>
    </row>
    <row r="2399" spans="4:5" s="37" customFormat="1" ht="15" customHeight="1">
      <c r="D2399" s="36"/>
      <c r="E2399" s="36"/>
    </row>
    <row r="2400" spans="4:5" s="37" customFormat="1" ht="15" customHeight="1">
      <c r="D2400" s="36"/>
      <c r="E2400" s="36"/>
    </row>
    <row r="2401" spans="4:5" s="37" customFormat="1" ht="15" customHeight="1">
      <c r="D2401" s="36"/>
      <c r="E2401" s="36"/>
    </row>
    <row r="2402" spans="4:5" s="37" customFormat="1" ht="15" customHeight="1">
      <c r="D2402" s="36"/>
      <c r="E2402" s="36"/>
    </row>
    <row r="2403" spans="4:5" s="37" customFormat="1" ht="15" customHeight="1">
      <c r="D2403" s="36"/>
      <c r="E2403" s="36"/>
    </row>
    <row r="2404" spans="4:5" s="37" customFormat="1" ht="15" customHeight="1">
      <c r="D2404" s="36"/>
      <c r="E2404" s="36"/>
    </row>
    <row r="2405" spans="4:5" s="37" customFormat="1" ht="15" customHeight="1">
      <c r="D2405" s="36"/>
      <c r="E2405" s="36"/>
    </row>
    <row r="2406" spans="4:5" s="37" customFormat="1" ht="15" customHeight="1">
      <c r="D2406" s="36"/>
      <c r="E2406" s="36"/>
    </row>
    <row r="2407" spans="4:5" s="37" customFormat="1" ht="15" customHeight="1">
      <c r="D2407" s="69"/>
      <c r="E2407" s="69"/>
    </row>
    <row r="2408" spans="4:5" s="37" customFormat="1" ht="15" customHeight="1">
      <c r="D2408" s="69"/>
      <c r="E2408" s="69"/>
    </row>
    <row r="2409" spans="4:5" s="37" customFormat="1" ht="15" customHeight="1">
      <c r="D2409" s="69"/>
      <c r="E2409" s="69"/>
    </row>
    <row r="2410" spans="4:5" s="37" customFormat="1" ht="15" customHeight="1">
      <c r="D2410" s="69"/>
      <c r="E2410" s="69"/>
    </row>
    <row r="2411" spans="4:5" s="37" customFormat="1" ht="15" customHeight="1">
      <c r="D2411" s="69"/>
      <c r="E2411" s="69"/>
    </row>
    <row r="2412" spans="4:5" s="37" customFormat="1" ht="15" customHeight="1">
      <c r="D2412" s="69"/>
      <c r="E2412" s="69"/>
    </row>
    <row r="2413" spans="4:5" s="37" customFormat="1" ht="15" customHeight="1">
      <c r="D2413" s="69"/>
      <c r="E2413" s="69"/>
    </row>
    <row r="2414" spans="4:5" s="37" customFormat="1" ht="15" customHeight="1">
      <c r="D2414" s="69"/>
      <c r="E2414" s="69"/>
    </row>
    <row r="2415" spans="4:5" s="37" customFormat="1" ht="15" customHeight="1">
      <c r="D2415" s="69"/>
      <c r="E2415" s="69"/>
    </row>
    <row r="2416" spans="4:5" s="37" customFormat="1" ht="15" customHeight="1">
      <c r="D2416" s="36"/>
      <c r="E2416" s="36"/>
    </row>
    <row r="2417" spans="4:5" s="37" customFormat="1" ht="15" customHeight="1">
      <c r="D2417" s="36"/>
      <c r="E2417" s="36"/>
    </row>
    <row r="2418" spans="4:5" s="37" customFormat="1" ht="15" customHeight="1">
      <c r="D2418" s="36"/>
      <c r="E2418" s="36"/>
    </row>
    <row r="2419" spans="4:5" s="37" customFormat="1" ht="15" customHeight="1">
      <c r="D2419" s="36"/>
      <c r="E2419" s="36"/>
    </row>
    <row r="2420" spans="4:5" s="37" customFormat="1" ht="15" customHeight="1">
      <c r="D2420" s="36"/>
      <c r="E2420" s="36"/>
    </row>
    <row r="2421" spans="4:5" s="37" customFormat="1" ht="15" customHeight="1">
      <c r="D2421" s="36"/>
      <c r="E2421" s="36"/>
    </row>
    <row r="2422" spans="4:5" s="37" customFormat="1" ht="15" customHeight="1">
      <c r="D2422" s="36"/>
      <c r="E2422" s="36"/>
    </row>
    <row r="2423" spans="4:5" s="37" customFormat="1" ht="15" customHeight="1">
      <c r="D2423" s="36"/>
      <c r="E2423" s="36"/>
    </row>
    <row r="2424" spans="4:5" s="37" customFormat="1" ht="15" customHeight="1">
      <c r="D2424" s="36"/>
      <c r="E2424" s="36"/>
    </row>
    <row r="2425" spans="4:5" s="37" customFormat="1" ht="15" customHeight="1">
      <c r="D2425" s="69"/>
      <c r="E2425" s="69"/>
    </row>
    <row r="2426" spans="4:5" s="37" customFormat="1" ht="15" customHeight="1">
      <c r="D2426" s="69"/>
      <c r="E2426" s="69"/>
    </row>
    <row r="2427" spans="4:5" s="37" customFormat="1" ht="15" customHeight="1">
      <c r="D2427" s="69"/>
      <c r="E2427" s="69"/>
    </row>
    <row r="2428" spans="4:5" s="37" customFormat="1" ht="15" customHeight="1">
      <c r="D2428" s="69"/>
      <c r="E2428" s="69"/>
    </row>
    <row r="2429" spans="4:5" s="37" customFormat="1" ht="15" customHeight="1">
      <c r="D2429" s="69"/>
      <c r="E2429" s="69"/>
    </row>
    <row r="2430" spans="4:5" s="37" customFormat="1" ht="15" customHeight="1">
      <c r="D2430" s="69"/>
      <c r="E2430" s="69"/>
    </row>
    <row r="2431" spans="4:5" s="37" customFormat="1" ht="15" customHeight="1">
      <c r="D2431" s="69"/>
      <c r="E2431" s="69"/>
    </row>
    <row r="2432" spans="4:5" s="37" customFormat="1" ht="15" customHeight="1">
      <c r="D2432" s="69"/>
      <c r="E2432" s="69"/>
    </row>
    <row r="2433" spans="4:5" s="37" customFormat="1" ht="15" customHeight="1">
      <c r="D2433" s="69"/>
      <c r="E2433" s="69"/>
    </row>
    <row r="2434" spans="4:5" s="37" customFormat="1" ht="15" customHeight="1">
      <c r="D2434" s="36"/>
      <c r="E2434" s="36"/>
    </row>
    <row r="2435" spans="4:5" s="37" customFormat="1" ht="15" customHeight="1">
      <c r="D2435" s="36"/>
      <c r="E2435" s="36"/>
    </row>
    <row r="2436" spans="4:5" s="37" customFormat="1" ht="15" customHeight="1">
      <c r="D2436" s="36"/>
      <c r="E2436" s="36"/>
    </row>
    <row r="2437" spans="4:5" s="37" customFormat="1" ht="15" customHeight="1">
      <c r="D2437" s="36"/>
      <c r="E2437" s="36"/>
    </row>
    <row r="2438" spans="4:5" s="37" customFormat="1" ht="15" customHeight="1">
      <c r="D2438" s="36"/>
      <c r="E2438" s="36"/>
    </row>
    <row r="2439" spans="4:5" s="37" customFormat="1" ht="15" customHeight="1">
      <c r="D2439" s="36"/>
      <c r="E2439" s="36"/>
    </row>
    <row r="2440" spans="4:5" s="37" customFormat="1" ht="15" customHeight="1">
      <c r="D2440" s="36"/>
      <c r="E2440" s="36"/>
    </row>
    <row r="2441" spans="4:5" s="37" customFormat="1" ht="15" customHeight="1">
      <c r="D2441" s="36"/>
      <c r="E2441" s="36"/>
    </row>
    <row r="2442" spans="4:5" s="37" customFormat="1" ht="15" customHeight="1">
      <c r="D2442" s="36"/>
      <c r="E2442" s="36"/>
    </row>
    <row r="2443" spans="4:5" s="37" customFormat="1" ht="15" customHeight="1">
      <c r="D2443" s="69"/>
      <c r="E2443" s="69"/>
    </row>
    <row r="2444" spans="4:5" s="37" customFormat="1" ht="15" customHeight="1">
      <c r="D2444" s="69"/>
      <c r="E2444" s="69"/>
    </row>
    <row r="2445" spans="4:5" s="37" customFormat="1" ht="15" customHeight="1">
      <c r="D2445" s="69"/>
      <c r="E2445" s="69"/>
    </row>
    <row r="2446" spans="4:5" s="37" customFormat="1" ht="15" customHeight="1">
      <c r="D2446" s="69"/>
      <c r="E2446" s="69"/>
    </row>
    <row r="2447" spans="4:5" s="37" customFormat="1" ht="15" customHeight="1">
      <c r="D2447" s="69"/>
      <c r="E2447" s="69"/>
    </row>
    <row r="2448" spans="4:5" s="37" customFormat="1" ht="15" customHeight="1">
      <c r="D2448" s="69"/>
      <c r="E2448" s="69"/>
    </row>
    <row r="2449" spans="4:5" s="37" customFormat="1" ht="15" customHeight="1">
      <c r="D2449" s="69"/>
      <c r="E2449" s="69"/>
    </row>
    <row r="2450" spans="4:5" s="37" customFormat="1" ht="15" customHeight="1">
      <c r="D2450" s="69"/>
      <c r="E2450" s="69"/>
    </row>
    <row r="2451" spans="4:5" s="37" customFormat="1" ht="15" customHeight="1">
      <c r="D2451" s="69"/>
      <c r="E2451" s="69"/>
    </row>
    <row r="2452" spans="4:5" s="37" customFormat="1" ht="15" customHeight="1">
      <c r="D2452" s="36"/>
      <c r="E2452" s="36"/>
    </row>
    <row r="2453" spans="4:5" s="37" customFormat="1" ht="15" customHeight="1">
      <c r="D2453" s="36"/>
      <c r="E2453" s="36"/>
    </row>
    <row r="2454" spans="4:5" s="37" customFormat="1" ht="15" customHeight="1">
      <c r="D2454" s="36"/>
      <c r="E2454" s="36"/>
    </row>
    <row r="2455" spans="4:5" s="37" customFormat="1" ht="15" customHeight="1">
      <c r="D2455" s="36"/>
      <c r="E2455" s="36"/>
    </row>
    <row r="2456" spans="4:5" s="37" customFormat="1" ht="15" customHeight="1">
      <c r="D2456" s="36"/>
      <c r="E2456" s="36"/>
    </row>
    <row r="2457" spans="4:5" s="37" customFormat="1" ht="15" customHeight="1">
      <c r="D2457" s="36"/>
      <c r="E2457" s="36"/>
    </row>
    <row r="2458" spans="4:5" s="37" customFormat="1" ht="15" customHeight="1">
      <c r="D2458" s="36"/>
      <c r="E2458" s="36"/>
    </row>
    <row r="2459" spans="4:5" s="37" customFormat="1" ht="15" customHeight="1">
      <c r="D2459" s="36"/>
      <c r="E2459" s="36"/>
    </row>
    <row r="2460" spans="4:5" s="37" customFormat="1" ht="15" customHeight="1">
      <c r="D2460" s="36"/>
      <c r="E2460" s="36"/>
    </row>
    <row r="2461" spans="4:5" s="37" customFormat="1" ht="15" customHeight="1">
      <c r="D2461" s="69"/>
      <c r="E2461" s="69"/>
    </row>
    <row r="2462" spans="4:5" s="37" customFormat="1" ht="15" customHeight="1">
      <c r="D2462" s="69"/>
      <c r="E2462" s="69"/>
    </row>
    <row r="2463" spans="4:5" s="37" customFormat="1" ht="15" customHeight="1">
      <c r="D2463" s="69"/>
      <c r="E2463" s="69"/>
    </row>
    <row r="2464" spans="4:5" s="37" customFormat="1" ht="15" customHeight="1">
      <c r="D2464" s="69"/>
      <c r="E2464" s="69"/>
    </row>
    <row r="2465" spans="4:5" s="37" customFormat="1" ht="15" customHeight="1">
      <c r="D2465" s="69"/>
      <c r="E2465" s="69"/>
    </row>
    <row r="2466" spans="4:5" s="37" customFormat="1" ht="15" customHeight="1">
      <c r="D2466" s="69"/>
      <c r="E2466" s="69"/>
    </row>
    <row r="2467" spans="4:5" s="37" customFormat="1" ht="15" customHeight="1">
      <c r="D2467" s="69"/>
      <c r="E2467" s="69"/>
    </row>
    <row r="2468" spans="4:5" s="37" customFormat="1" ht="15" customHeight="1">
      <c r="D2468" s="69"/>
      <c r="E2468" s="69"/>
    </row>
    <row r="2469" spans="4:5" s="37" customFormat="1" ht="15" customHeight="1">
      <c r="D2469" s="69"/>
      <c r="E2469" s="69"/>
    </row>
    <row r="2470" spans="4:5" s="37" customFormat="1" ht="15" customHeight="1">
      <c r="D2470" s="36"/>
      <c r="E2470" s="36"/>
    </row>
    <row r="2471" spans="4:5" s="37" customFormat="1" ht="15" customHeight="1">
      <c r="D2471" s="36"/>
      <c r="E2471" s="36"/>
    </row>
    <row r="2472" spans="4:5" s="37" customFormat="1" ht="15" customHeight="1">
      <c r="D2472" s="36"/>
      <c r="E2472" s="36"/>
    </row>
    <row r="2473" spans="4:5" s="37" customFormat="1" ht="15" customHeight="1">
      <c r="D2473" s="36"/>
      <c r="E2473" s="36"/>
    </row>
    <row r="2474" spans="4:5" s="37" customFormat="1" ht="15" customHeight="1">
      <c r="D2474" s="36"/>
      <c r="E2474" s="36"/>
    </row>
    <row r="2475" spans="4:5" s="37" customFormat="1" ht="15" customHeight="1">
      <c r="D2475" s="36"/>
      <c r="E2475" s="36"/>
    </row>
    <row r="2476" spans="4:5" s="37" customFormat="1" ht="15" customHeight="1">
      <c r="D2476" s="36"/>
      <c r="E2476" s="36"/>
    </row>
    <row r="2477" spans="4:5" s="37" customFormat="1" ht="15" customHeight="1">
      <c r="D2477" s="36"/>
      <c r="E2477" s="36"/>
    </row>
    <row r="2478" spans="4:5" s="37" customFormat="1" ht="15" customHeight="1">
      <c r="D2478" s="36"/>
      <c r="E2478" s="36"/>
    </row>
    <row r="2479" spans="4:5" s="37" customFormat="1" ht="15" customHeight="1">
      <c r="D2479" s="69"/>
      <c r="E2479" s="69"/>
    </row>
    <row r="2480" spans="4:5" s="37" customFormat="1" ht="15" customHeight="1">
      <c r="D2480" s="69"/>
      <c r="E2480" s="69"/>
    </row>
    <row r="2481" spans="4:5" s="37" customFormat="1" ht="15" customHeight="1">
      <c r="D2481" s="69"/>
      <c r="E2481" s="69"/>
    </row>
    <row r="2482" spans="4:5" s="37" customFormat="1" ht="15" customHeight="1">
      <c r="D2482" s="69"/>
      <c r="E2482" s="69"/>
    </row>
    <row r="2483" spans="4:5" s="37" customFormat="1" ht="15" customHeight="1">
      <c r="D2483" s="69"/>
      <c r="E2483" s="69"/>
    </row>
    <row r="2484" spans="4:5" s="37" customFormat="1" ht="15" customHeight="1">
      <c r="D2484" s="69"/>
      <c r="E2484" s="69"/>
    </row>
    <row r="2485" spans="4:5" s="37" customFormat="1" ht="15" customHeight="1">
      <c r="D2485" s="69"/>
      <c r="E2485" s="69"/>
    </row>
    <row r="2486" spans="4:5" s="37" customFormat="1" ht="15" customHeight="1">
      <c r="D2486" s="69"/>
      <c r="E2486" s="69"/>
    </row>
    <row r="2487" spans="4:5" s="37" customFormat="1" ht="15" customHeight="1">
      <c r="D2487" s="69"/>
      <c r="E2487" s="69"/>
    </row>
    <row r="2488" spans="4:5" s="37" customFormat="1" ht="15" customHeight="1">
      <c r="D2488" s="36"/>
      <c r="E2488" s="36"/>
    </row>
    <row r="2489" spans="4:5" s="37" customFormat="1" ht="15" customHeight="1">
      <c r="D2489" s="36"/>
      <c r="E2489" s="36"/>
    </row>
    <row r="2490" spans="4:5" s="37" customFormat="1" ht="15" customHeight="1">
      <c r="D2490" s="36"/>
      <c r="E2490" s="36"/>
    </row>
    <row r="2491" spans="4:5" s="37" customFormat="1" ht="15" customHeight="1">
      <c r="D2491" s="36"/>
      <c r="E2491" s="36"/>
    </row>
    <row r="2492" spans="4:5" s="37" customFormat="1" ht="15" customHeight="1">
      <c r="D2492" s="36"/>
      <c r="E2492" s="36"/>
    </row>
    <row r="2493" spans="4:5" s="37" customFormat="1" ht="15" customHeight="1">
      <c r="D2493" s="36"/>
      <c r="E2493" s="36"/>
    </row>
    <row r="2494" spans="4:5" s="37" customFormat="1" ht="15" customHeight="1">
      <c r="D2494" s="36"/>
      <c r="E2494" s="36"/>
    </row>
    <row r="2495" spans="4:5" s="37" customFormat="1" ht="15" customHeight="1">
      <c r="D2495" s="36"/>
      <c r="E2495" s="36"/>
    </row>
    <row r="2496" spans="4:5" s="37" customFormat="1" ht="15" customHeight="1">
      <c r="D2496" s="36"/>
      <c r="E2496" s="36"/>
    </row>
    <row r="2497" spans="4:5" ht="12.75">
      <c r="D2497" s="69"/>
      <c r="E2497" s="69"/>
    </row>
    <row r="2498" spans="4:5" ht="12.75">
      <c r="D2498" s="69"/>
      <c r="E2498" s="69"/>
    </row>
    <row r="2499" spans="4:5" ht="12.75">
      <c r="D2499" s="69"/>
      <c r="E2499" s="69"/>
    </row>
    <row r="2500" spans="4:5" ht="12.75">
      <c r="D2500" s="69"/>
      <c r="E2500" s="69"/>
    </row>
    <row r="2501" spans="4:5" ht="12.75">
      <c r="D2501" s="69"/>
      <c r="E2501" s="69"/>
    </row>
    <row r="2502" spans="4:5" ht="12.75">
      <c r="D2502" s="69"/>
      <c r="E2502" s="69"/>
    </row>
    <row r="2503" spans="4:5" ht="12.75">
      <c r="D2503" s="69"/>
      <c r="E2503" s="69"/>
    </row>
    <row r="2504" spans="4:5" ht="12.75">
      <c r="D2504" s="69"/>
      <c r="E2504" s="69"/>
    </row>
    <row r="2505" spans="4:5" ht="12.75">
      <c r="D2505" s="69"/>
      <c r="E2505" s="69"/>
    </row>
    <row r="2506" spans="4:5" ht="12.75">
      <c r="D2506" s="36"/>
      <c r="E2506" s="36"/>
    </row>
    <row r="2507" spans="4:5" ht="12.75">
      <c r="D2507" s="36"/>
      <c r="E2507" s="36"/>
    </row>
    <row r="2508" spans="4:5" ht="12.75">
      <c r="D2508" s="36"/>
      <c r="E2508" s="36"/>
    </row>
    <row r="2509" spans="4:5" ht="12.75">
      <c r="D2509" s="36"/>
      <c r="E2509" s="36"/>
    </row>
    <row r="2510" spans="4:5" ht="12.75">
      <c r="D2510" s="36"/>
      <c r="E2510" s="36"/>
    </row>
    <row r="2511" spans="4:5" ht="12.75">
      <c r="D2511" s="36"/>
      <c r="E2511" s="36"/>
    </row>
    <row r="2512" spans="4:5" ht="12.75">
      <c r="D2512" s="36"/>
      <c r="E2512" s="36"/>
    </row>
    <row r="2513" spans="4:5" ht="12.75">
      <c r="D2513" s="36"/>
      <c r="E2513" s="36"/>
    </row>
    <row r="2514" spans="4:5" ht="12.75">
      <c r="D2514" s="36"/>
      <c r="E2514" s="36"/>
    </row>
    <row r="2515" spans="4:5" ht="12.75">
      <c r="D2515" s="69"/>
      <c r="E2515" s="69"/>
    </row>
    <row r="2516" spans="4:5" ht="12.75">
      <c r="D2516" s="69"/>
      <c r="E2516" s="69"/>
    </row>
    <row r="2517" spans="4:5" ht="12.75">
      <c r="D2517" s="69"/>
      <c r="E2517" s="69"/>
    </row>
    <row r="2518" spans="4:5" ht="12.75">
      <c r="D2518" s="69"/>
      <c r="E2518" s="69"/>
    </row>
    <row r="2519" spans="4:5" ht="12.75">
      <c r="D2519" s="69"/>
      <c r="E2519" s="69"/>
    </row>
    <row r="2520" spans="4:5" ht="12.75">
      <c r="D2520" s="69"/>
      <c r="E2520" s="69"/>
    </row>
    <row r="2521" spans="4:5" ht="12.75">
      <c r="D2521" s="69"/>
      <c r="E2521" s="69"/>
    </row>
    <row r="2522" spans="4:5" ht="12.75">
      <c r="D2522" s="69"/>
      <c r="E2522" s="69"/>
    </row>
    <row r="2523" spans="4:5" ht="12.75">
      <c r="D2523" s="69"/>
      <c r="E2523" s="69"/>
    </row>
    <row r="2524" spans="4:5" ht="12.75">
      <c r="D2524" s="36"/>
      <c r="E2524" s="36"/>
    </row>
    <row r="2525" spans="4:5" ht="12.75">
      <c r="D2525" s="36"/>
      <c r="E2525" s="36"/>
    </row>
    <row r="2526" spans="4:5" ht="12.75">
      <c r="D2526" s="36"/>
      <c r="E2526" s="36"/>
    </row>
    <row r="2527" spans="4:5" ht="12.75">
      <c r="D2527" s="36"/>
      <c r="E2527" s="36"/>
    </row>
    <row r="2528" spans="4:5" ht="12.75">
      <c r="D2528" s="36"/>
      <c r="E2528" s="36"/>
    </row>
    <row r="2529" spans="4:5" ht="12.75">
      <c r="D2529" s="36"/>
      <c r="E2529" s="36"/>
    </row>
    <row r="2530" spans="4:5" ht="12.75">
      <c r="D2530" s="36"/>
      <c r="E2530" s="36"/>
    </row>
    <row r="2531" spans="4:5" ht="12.75">
      <c r="D2531" s="36"/>
      <c r="E2531" s="36"/>
    </row>
    <row r="2532" spans="4:5" ht="12.75">
      <c r="D2532" s="36"/>
      <c r="E2532" s="36"/>
    </row>
    <row r="2533" spans="4:5" ht="12.75">
      <c r="D2533" s="69"/>
      <c r="E2533" s="69"/>
    </row>
    <row r="2534" spans="4:5" ht="12.75">
      <c r="D2534" s="69"/>
      <c r="E2534" s="69"/>
    </row>
    <row r="2535" spans="4:5" ht="12.75">
      <c r="D2535" s="69"/>
      <c r="E2535" s="69"/>
    </row>
    <row r="2536" spans="4:5" ht="12.75">
      <c r="D2536" s="69"/>
      <c r="E2536" s="69"/>
    </row>
    <row r="2537" spans="4:5" ht="12.75">
      <c r="D2537" s="69"/>
      <c r="E2537" s="69"/>
    </row>
    <row r="2538" spans="4:5" ht="12.75">
      <c r="D2538" s="69"/>
      <c r="E2538" s="69"/>
    </row>
    <row r="2539" spans="4:5" ht="12.75">
      <c r="D2539" s="69"/>
      <c r="E2539" s="69"/>
    </row>
    <row r="2540" spans="4:5" ht="12.75">
      <c r="D2540" s="69"/>
      <c r="E2540" s="69"/>
    </row>
    <row r="2541" spans="4:5" ht="12.75">
      <c r="D2541" s="69"/>
      <c r="E2541" s="69"/>
    </row>
    <row r="2542" spans="4:5" ht="12.75">
      <c r="D2542" s="36"/>
      <c r="E2542" s="36"/>
    </row>
    <row r="2543" spans="4:5" ht="12.75">
      <c r="D2543" s="36"/>
      <c r="E2543" s="36"/>
    </row>
    <row r="2544" spans="4:5" ht="12.75">
      <c r="D2544" s="36"/>
      <c r="E2544" s="36"/>
    </row>
    <row r="2545" spans="4:5" ht="12.75">
      <c r="D2545" s="36"/>
      <c r="E2545" s="36"/>
    </row>
    <row r="2546" spans="4:5" ht="12.75">
      <c r="D2546" s="36"/>
      <c r="E2546" s="36"/>
    </row>
    <row r="2547" spans="4:5" ht="12.75">
      <c r="D2547" s="36"/>
      <c r="E2547" s="36"/>
    </row>
    <row r="2548" spans="4:5" ht="12.75">
      <c r="D2548" s="36"/>
      <c r="E2548" s="36"/>
    </row>
    <row r="2549" spans="4:5" ht="12.75">
      <c r="D2549" s="36"/>
      <c r="E2549" s="36"/>
    </row>
    <row r="2550" spans="4:5" ht="12.75">
      <c r="D2550" s="36"/>
      <c r="E2550" s="36"/>
    </row>
    <row r="2551" spans="4:5" ht="12.75">
      <c r="D2551" s="69"/>
      <c r="E2551" s="69"/>
    </row>
    <row r="2552" spans="4:5" ht="12.75">
      <c r="D2552" s="69"/>
      <c r="E2552" s="69"/>
    </row>
    <row r="2553" spans="4:5" ht="12.75">
      <c r="D2553" s="69"/>
      <c r="E2553" s="69"/>
    </row>
    <row r="2554" spans="4:5" ht="12.75">
      <c r="D2554" s="69"/>
      <c r="E2554" s="69"/>
    </row>
    <row r="2555" spans="4:5" ht="12.75">
      <c r="D2555" s="69"/>
      <c r="E2555" s="69"/>
    </row>
    <row r="2556" spans="4:5" ht="12.75">
      <c r="D2556" s="69"/>
      <c r="E2556" s="69"/>
    </row>
    <row r="2557" spans="4:5" ht="12.75">
      <c r="D2557" s="69"/>
      <c r="E2557" s="69"/>
    </row>
    <row r="2558" spans="4:5" ht="12.75">
      <c r="D2558" s="69"/>
      <c r="E2558" s="69"/>
    </row>
    <row r="2559" spans="4:5" ht="12.75">
      <c r="D2559" s="69"/>
      <c r="E2559" s="69"/>
    </row>
    <row r="2560" spans="4:5" ht="12.75">
      <c r="D2560" s="36"/>
      <c r="E2560" s="36"/>
    </row>
    <row r="2561" spans="4:5" ht="12.75">
      <c r="D2561" s="36"/>
      <c r="E2561" s="36"/>
    </row>
    <row r="2562" spans="4:5" ht="12.75">
      <c r="D2562" s="36"/>
      <c r="E2562" s="36"/>
    </row>
    <row r="2563" spans="4:5" ht="12.75">
      <c r="D2563" s="36"/>
      <c r="E2563" s="36"/>
    </row>
    <row r="2564" spans="4:5" ht="12.75">
      <c r="D2564" s="36"/>
      <c r="E2564" s="36"/>
    </row>
    <row r="2565" spans="4:5" ht="12.75">
      <c r="D2565" s="36"/>
      <c r="E2565" s="36"/>
    </row>
    <row r="2566" spans="4:5" ht="12.75">
      <c r="D2566" s="36"/>
      <c r="E2566" s="36"/>
    </row>
    <row r="2567" spans="4:5" ht="12.75">
      <c r="D2567" s="36"/>
      <c r="E2567" s="36"/>
    </row>
    <row r="2568" spans="4:5" ht="12.75">
      <c r="D2568" s="36"/>
      <c r="E2568" s="36"/>
    </row>
    <row r="2569" spans="4:5" ht="12.75">
      <c r="D2569" s="69"/>
      <c r="E2569" s="69"/>
    </row>
    <row r="2570" spans="4:5" ht="12.75">
      <c r="D2570" s="69"/>
      <c r="E2570" s="69"/>
    </row>
    <row r="2571" spans="4:5" ht="12.75">
      <c r="D2571" s="69"/>
      <c r="E2571" s="69"/>
    </row>
    <row r="2572" spans="4:5" ht="12.75">
      <c r="D2572" s="69"/>
      <c r="E2572" s="69"/>
    </row>
    <row r="2573" spans="4:5" ht="12.75">
      <c r="D2573" s="69"/>
      <c r="E2573" s="69"/>
    </row>
    <row r="2574" spans="4:5" ht="12.75">
      <c r="D2574" s="69"/>
      <c r="E2574" s="69"/>
    </row>
    <row r="2575" spans="4:5" ht="12.75">
      <c r="D2575" s="69"/>
      <c r="E2575" s="69"/>
    </row>
    <row r="2576" spans="4:5" ht="12.75">
      <c r="D2576" s="69"/>
      <c r="E2576" s="69"/>
    </row>
    <row r="2577" spans="4:5" ht="12.75">
      <c r="D2577" s="69"/>
      <c r="E2577" s="69"/>
    </row>
    <row r="2578" spans="4:5" ht="12.75">
      <c r="D2578" s="36"/>
      <c r="E2578" s="36"/>
    </row>
    <row r="2579" spans="4:5" ht="12.75">
      <c r="D2579" s="36"/>
      <c r="E2579" s="36"/>
    </row>
    <row r="2580" spans="4:5" ht="12.75">
      <c r="D2580" s="36"/>
      <c r="E2580" s="36"/>
    </row>
    <row r="2581" spans="4:5" ht="12.75">
      <c r="D2581" s="36"/>
      <c r="E2581" s="36"/>
    </row>
    <row r="2582" spans="4:5" ht="12.75">
      <c r="D2582" s="36"/>
      <c r="E2582" s="36"/>
    </row>
    <row r="2583" spans="4:5" ht="12.75">
      <c r="D2583" s="36"/>
      <c r="E2583" s="36"/>
    </row>
    <row r="2584" spans="4:5" ht="12.75">
      <c r="D2584" s="36"/>
      <c r="E2584" s="36"/>
    </row>
    <row r="2585" spans="4:5" ht="12.75">
      <c r="D2585" s="36"/>
      <c r="E2585" s="36"/>
    </row>
    <row r="2586" spans="4:5" ht="12.75">
      <c r="D2586" s="36"/>
      <c r="E2586" s="36"/>
    </row>
    <row r="2587" spans="4:5" ht="12.75">
      <c r="D2587" s="69"/>
      <c r="E2587" s="69"/>
    </row>
    <row r="2588" spans="4:5" ht="12.75">
      <c r="D2588" s="69"/>
      <c r="E2588" s="69"/>
    </row>
    <row r="2589" spans="4:5" ht="12.75">
      <c r="D2589" s="69"/>
      <c r="E2589" s="69"/>
    </row>
    <row r="2590" spans="4:5" ht="12.75">
      <c r="D2590" s="69"/>
      <c r="E2590" s="69"/>
    </row>
    <row r="2591" spans="4:5" ht="12.75">
      <c r="D2591" s="69"/>
      <c r="E2591" s="69"/>
    </row>
    <row r="2592" spans="4:5" ht="12.75">
      <c r="D2592" s="69"/>
      <c r="E2592" s="69"/>
    </row>
    <row r="2593" spans="4:5" ht="12.75">
      <c r="D2593" s="69"/>
      <c r="E2593" s="69"/>
    </row>
    <row r="2594" spans="4:5" ht="12.75">
      <c r="D2594" s="69"/>
      <c r="E2594" s="69"/>
    </row>
    <row r="2595" spans="4:5" ht="12.75">
      <c r="D2595" s="69"/>
      <c r="E2595" s="69"/>
    </row>
    <row r="2596" spans="4:5" ht="12.75">
      <c r="D2596" s="36"/>
      <c r="E2596" s="36"/>
    </row>
    <row r="2597" spans="4:5" ht="12.75">
      <c r="D2597" s="36"/>
      <c r="E2597" s="36"/>
    </row>
    <row r="2598" spans="4:5" ht="12.75">
      <c r="D2598" s="36"/>
      <c r="E2598" s="36"/>
    </row>
    <row r="2599" spans="4:5" ht="12.75">
      <c r="D2599" s="36"/>
      <c r="E2599" s="36"/>
    </row>
    <row r="2600" spans="4:5" ht="12.75">
      <c r="D2600" s="36"/>
      <c r="E2600" s="36"/>
    </row>
    <row r="2601" spans="4:5" ht="12.75">
      <c r="D2601" s="36"/>
      <c r="E2601" s="36"/>
    </row>
    <row r="2602" spans="4:5" ht="12.75">
      <c r="D2602" s="36"/>
      <c r="E2602" s="36"/>
    </row>
    <row r="2603" spans="4:5" ht="12.75">
      <c r="D2603" s="36"/>
      <c r="E2603" s="36"/>
    </row>
    <row r="2604" spans="4:5" ht="12.75">
      <c r="D2604" s="36"/>
      <c r="E2604" s="36"/>
    </row>
    <row r="2605" spans="4:5" ht="12.75">
      <c r="D2605" s="69"/>
      <c r="E2605" s="69"/>
    </row>
    <row r="2606" spans="4:5" ht="12.75">
      <c r="D2606" s="69"/>
      <c r="E2606" s="69"/>
    </row>
    <row r="2607" spans="4:5" ht="12.75">
      <c r="D2607" s="69"/>
      <c r="E2607" s="69"/>
    </row>
    <row r="2608" spans="4:5" ht="12.75">
      <c r="D2608" s="69"/>
      <c r="E2608" s="69"/>
    </row>
    <row r="2609" spans="4:5" ht="12.75">
      <c r="D2609" s="69"/>
      <c r="E2609" s="69"/>
    </row>
    <row r="2610" spans="4:5" ht="12.75">
      <c r="D2610" s="69"/>
      <c r="E2610" s="69"/>
    </row>
    <row r="2611" spans="4:5" ht="12.75">
      <c r="D2611" s="69"/>
      <c r="E2611" s="69"/>
    </row>
    <row r="2612" spans="4:5" ht="12.75">
      <c r="D2612" s="69"/>
      <c r="E2612" s="69"/>
    </row>
    <row r="2613" spans="4:5" ht="12.75">
      <c r="D2613" s="69"/>
      <c r="E2613" s="69"/>
    </row>
    <row r="2614" spans="4:5" ht="12.75">
      <c r="D2614" s="36"/>
      <c r="E2614" s="36"/>
    </row>
    <row r="2615" spans="4:5" ht="12.75">
      <c r="D2615" s="36"/>
      <c r="E2615" s="36"/>
    </row>
    <row r="2616" spans="4:5" ht="12.75">
      <c r="D2616" s="36"/>
      <c r="E2616" s="36"/>
    </row>
    <row r="2617" spans="4:5" ht="12.75">
      <c r="D2617" s="36"/>
      <c r="E2617" s="36"/>
    </row>
    <row r="2618" spans="4:5" ht="12.75">
      <c r="D2618" s="36"/>
      <c r="E2618" s="36"/>
    </row>
    <row r="2619" spans="4:5" ht="12.75">
      <c r="D2619" s="36"/>
      <c r="E2619" s="36"/>
    </row>
    <row r="2620" spans="4:5" ht="12.75">
      <c r="D2620" s="36"/>
      <c r="E2620" s="36"/>
    </row>
    <row r="2621" spans="4:5" ht="12.75">
      <c r="D2621" s="36"/>
      <c r="E2621" s="36"/>
    </row>
    <row r="2622" spans="4:5" ht="12.75">
      <c r="D2622" s="36"/>
      <c r="E2622" s="36"/>
    </row>
    <row r="2623" spans="4:5" ht="12.75">
      <c r="D2623" s="69"/>
      <c r="E2623" s="69"/>
    </row>
    <row r="2624" spans="4:5" ht="12.75">
      <c r="D2624" s="69"/>
      <c r="E2624" s="69"/>
    </row>
    <row r="2625" spans="4:5" ht="12.75">
      <c r="D2625" s="69"/>
      <c r="E2625" s="69"/>
    </row>
    <row r="2626" spans="4:5" ht="12.75">
      <c r="D2626" s="69"/>
      <c r="E2626" s="69"/>
    </row>
    <row r="2627" spans="4:5" ht="12.75">
      <c r="D2627" s="69"/>
      <c r="E2627" s="69"/>
    </row>
    <row r="2628" spans="4:5" ht="12.75">
      <c r="D2628" s="69"/>
      <c r="E2628" s="69"/>
    </row>
    <row r="2629" spans="4:5" ht="12.75">
      <c r="D2629" s="69"/>
      <c r="E2629" s="69"/>
    </row>
    <row r="2630" spans="4:5" ht="12.75">
      <c r="D2630" s="69"/>
      <c r="E2630" s="69"/>
    </row>
    <row r="2631" spans="4:5" ht="12.75">
      <c r="D2631" s="69"/>
      <c r="E2631" s="69"/>
    </row>
    <row r="2632" spans="4:5" ht="12.75">
      <c r="D2632" s="36"/>
      <c r="E2632" s="36"/>
    </row>
    <row r="2633" spans="4:5" ht="12.75">
      <c r="D2633" s="36"/>
      <c r="E2633" s="36"/>
    </row>
    <row r="2634" spans="4:5" ht="12.75">
      <c r="D2634" s="36"/>
      <c r="E2634" s="36"/>
    </row>
    <row r="2635" spans="4:5" ht="12.75">
      <c r="D2635" s="36"/>
      <c r="E2635" s="36"/>
    </row>
    <row r="2636" spans="4:5" ht="12.75">
      <c r="D2636" s="36"/>
      <c r="E2636" s="36"/>
    </row>
    <row r="2637" spans="4:5" ht="12.75">
      <c r="D2637" s="36"/>
      <c r="E2637" s="36"/>
    </row>
    <row r="2638" spans="4:5" ht="12.75">
      <c r="D2638" s="36"/>
      <c r="E2638" s="36"/>
    </row>
    <row r="2639" spans="4:5" ht="12.75">
      <c r="D2639" s="36"/>
      <c r="E2639" s="36"/>
    </row>
    <row r="2640" spans="4:5" ht="12.75">
      <c r="D2640" s="36"/>
      <c r="E2640" s="36"/>
    </row>
    <row r="2641" spans="4:5" ht="12.75">
      <c r="D2641" s="69"/>
      <c r="E2641" s="69"/>
    </row>
    <row r="2642" spans="4:5" ht="12.75">
      <c r="D2642" s="69"/>
      <c r="E2642" s="69"/>
    </row>
    <row r="2643" spans="4:5" ht="12.75">
      <c r="D2643" s="69"/>
      <c r="E2643" s="69"/>
    </row>
    <row r="2644" spans="4:5" ht="12.75">
      <c r="D2644" s="69"/>
      <c r="E2644" s="69"/>
    </row>
    <row r="2645" spans="4:5" ht="12.75">
      <c r="D2645" s="69"/>
      <c r="E2645" s="69"/>
    </row>
    <row r="2646" spans="4:5" ht="12.75">
      <c r="D2646" s="69"/>
      <c r="E2646" s="69"/>
    </row>
    <row r="2647" spans="4:5" ht="12.75">
      <c r="D2647" s="69"/>
      <c r="E2647" s="69"/>
    </row>
    <row r="2648" spans="4:5" ht="12.75">
      <c r="D2648" s="69"/>
      <c r="E2648" s="69"/>
    </row>
    <row r="2649" spans="4:5" ht="12.75">
      <c r="D2649" s="69"/>
      <c r="E2649" s="69"/>
    </row>
    <row r="2650" spans="4:5" ht="12.75">
      <c r="D2650" s="36"/>
      <c r="E2650" s="36"/>
    </row>
    <row r="2651" spans="4:5" ht="12.75">
      <c r="D2651" s="36"/>
      <c r="E2651" s="36"/>
    </row>
    <row r="2652" spans="4:5" ht="12.75">
      <c r="D2652" s="36"/>
      <c r="E2652" s="36"/>
    </row>
    <row r="2653" spans="4:5" ht="12.75">
      <c r="D2653" s="36"/>
      <c r="E2653" s="36"/>
    </row>
    <row r="2654" spans="4:5" ht="12.75">
      <c r="D2654" s="36"/>
      <c r="E2654" s="36"/>
    </row>
    <row r="2655" spans="4:5" ht="12.75">
      <c r="D2655" s="36"/>
      <c r="E2655" s="36"/>
    </row>
    <row r="2656" spans="4:5" ht="12.75">
      <c r="D2656" s="36"/>
      <c r="E2656" s="36"/>
    </row>
    <row r="2657" spans="4:5" ht="12.75">
      <c r="D2657" s="36"/>
      <c r="E2657" s="36"/>
    </row>
    <row r="2658" spans="4:5" ht="12.75">
      <c r="D2658" s="36"/>
      <c r="E2658" s="36"/>
    </row>
    <row r="2659" spans="4:5" ht="12.75">
      <c r="D2659" s="69"/>
      <c r="E2659" s="69"/>
    </row>
    <row r="2660" spans="4:5" ht="12.75">
      <c r="D2660" s="69"/>
      <c r="E2660" s="69"/>
    </row>
    <row r="2661" spans="4:5" ht="12.75">
      <c r="D2661" s="69"/>
      <c r="E2661" s="69"/>
    </row>
    <row r="2662" spans="4:5" ht="12.75">
      <c r="D2662" s="69"/>
      <c r="E2662" s="69"/>
    </row>
    <row r="2663" spans="4:5" ht="12.75">
      <c r="D2663" s="69"/>
      <c r="E2663" s="69"/>
    </row>
    <row r="2664" spans="4:5" ht="12.75">
      <c r="D2664" s="69"/>
      <c r="E2664" s="69"/>
    </row>
    <row r="2665" spans="4:5" ht="12.75">
      <c r="D2665" s="69"/>
      <c r="E2665" s="69"/>
    </row>
    <row r="2666" spans="4:5" ht="12.75">
      <c r="D2666" s="69"/>
      <c r="E2666" s="69"/>
    </row>
    <row r="2667" spans="4:5" ht="12.75">
      <c r="D2667" s="69"/>
      <c r="E2667" s="69"/>
    </row>
    <row r="2668" spans="4:5" ht="12.75">
      <c r="D2668" s="36"/>
      <c r="E2668" s="36"/>
    </row>
    <row r="2669" spans="4:5" ht="12.75">
      <c r="D2669" s="36"/>
      <c r="E2669" s="36"/>
    </row>
    <row r="2670" spans="4:5" ht="12.75">
      <c r="D2670" s="36"/>
      <c r="E2670" s="36"/>
    </row>
    <row r="2671" spans="4:5" ht="12.75">
      <c r="D2671" s="36"/>
      <c r="E2671" s="36"/>
    </row>
    <row r="2672" spans="4:5" ht="12.75">
      <c r="D2672" s="36"/>
      <c r="E2672" s="36"/>
    </row>
    <row r="2673" spans="4:5" ht="12.75">
      <c r="D2673" s="36"/>
      <c r="E2673" s="36"/>
    </row>
    <row r="2674" spans="4:5" ht="12.75">
      <c r="D2674" s="36"/>
      <c r="E2674" s="36"/>
    </row>
    <row r="2675" spans="4:5" ht="12.75">
      <c r="D2675" s="36"/>
      <c r="E2675" s="36"/>
    </row>
    <row r="2676" spans="4:5" ht="12.75">
      <c r="D2676" s="36"/>
      <c r="E2676" s="36"/>
    </row>
    <row r="2677" spans="4:5" ht="12.75">
      <c r="D2677" s="69"/>
      <c r="E2677" s="69"/>
    </row>
    <row r="2678" spans="4:5" ht="12.75">
      <c r="D2678" s="69"/>
      <c r="E2678" s="69"/>
    </row>
    <row r="2679" spans="4:5" ht="12.75">
      <c r="D2679" s="69"/>
      <c r="E2679" s="69"/>
    </row>
    <row r="2680" spans="4:5" ht="12.75">
      <c r="D2680" s="69"/>
      <c r="E2680" s="69"/>
    </row>
    <row r="2681" spans="4:5" ht="12.75">
      <c r="D2681" s="69"/>
      <c r="E2681" s="69"/>
    </row>
    <row r="2682" spans="4:5" ht="12.75">
      <c r="D2682" s="69"/>
      <c r="E2682" s="69"/>
    </row>
    <row r="2683" spans="4:5" ht="12.75">
      <c r="D2683" s="69"/>
      <c r="E2683" s="69"/>
    </row>
    <row r="2684" spans="4:5" ht="12.75">
      <c r="D2684" s="69"/>
      <c r="E2684" s="69"/>
    </row>
    <row r="2685" spans="4:5" ht="12.75">
      <c r="D2685" s="69"/>
      <c r="E2685" s="69"/>
    </row>
    <row r="2686" spans="4:5" ht="12.75">
      <c r="D2686" s="36"/>
      <c r="E2686" s="36"/>
    </row>
    <row r="2687" spans="4:5" ht="12.75">
      <c r="D2687" s="36"/>
      <c r="E2687" s="36"/>
    </row>
    <row r="2688" spans="4:5" ht="12.75">
      <c r="D2688" s="36"/>
      <c r="E2688" s="36"/>
    </row>
    <row r="2689" spans="4:5" ht="12.75">
      <c r="D2689" s="36"/>
      <c r="E2689" s="36"/>
    </row>
    <row r="2690" spans="4:5" ht="12.75">
      <c r="D2690" s="36"/>
      <c r="E2690" s="36"/>
    </row>
    <row r="2691" spans="4:5" ht="12.75">
      <c r="D2691" s="36"/>
      <c r="E2691" s="36"/>
    </row>
    <row r="2692" spans="4:5" ht="12.75">
      <c r="D2692" s="36"/>
      <c r="E2692" s="36"/>
    </row>
    <row r="2693" spans="4:5" ht="12.75">
      <c r="D2693" s="36"/>
      <c r="E2693" s="36"/>
    </row>
    <row r="2694" spans="4:5" ht="12.75">
      <c r="D2694" s="36"/>
      <c r="E2694" s="36"/>
    </row>
    <row r="2695" spans="4:5" ht="12.75">
      <c r="D2695" s="69"/>
      <c r="E2695" s="69"/>
    </row>
    <row r="2696" spans="4:5" ht="12.75">
      <c r="D2696" s="69"/>
      <c r="E2696" s="69"/>
    </row>
    <row r="2697" spans="4:5" ht="12.75">
      <c r="D2697" s="69"/>
      <c r="E2697" s="69"/>
    </row>
    <row r="2698" spans="4:5" ht="12.75">
      <c r="D2698" s="69"/>
      <c r="E2698" s="69"/>
    </row>
    <row r="2699" spans="4:5" ht="12.75">
      <c r="D2699" s="69"/>
      <c r="E2699" s="69"/>
    </row>
    <row r="2700" spans="4:5" ht="12.75">
      <c r="D2700" s="69"/>
      <c r="E2700" s="69"/>
    </row>
    <row r="2701" spans="4:5" ht="12.75">
      <c r="D2701" s="69"/>
      <c r="E2701" s="69"/>
    </row>
    <row r="2702" spans="4:5" ht="12.75">
      <c r="D2702" s="69"/>
      <c r="E2702" s="69"/>
    </row>
    <row r="2703" spans="4:5" ht="12.75">
      <c r="D2703" s="69"/>
      <c r="E2703" s="69"/>
    </row>
    <row r="2704" spans="4:5" ht="12.75">
      <c r="D2704" s="36"/>
      <c r="E2704" s="36"/>
    </row>
    <row r="2705" spans="4:5" ht="12.75">
      <c r="D2705" s="36"/>
      <c r="E2705" s="36"/>
    </row>
    <row r="2706" spans="4:5" ht="12.75">
      <c r="D2706" s="36"/>
      <c r="E2706" s="36"/>
    </row>
    <row r="2707" spans="4:5" ht="12.75">
      <c r="D2707" s="36"/>
      <c r="E2707" s="36"/>
    </row>
    <row r="2708" spans="4:5" ht="12.75">
      <c r="D2708" s="36"/>
      <c r="E2708" s="36"/>
    </row>
    <row r="2709" spans="4:5" ht="12.75">
      <c r="D2709" s="36"/>
      <c r="E2709" s="36"/>
    </row>
    <row r="2710" spans="4:5" ht="12.75">
      <c r="D2710" s="36"/>
      <c r="E2710" s="36"/>
    </row>
    <row r="2711" spans="4:5" ht="12.75">
      <c r="D2711" s="36"/>
      <c r="E2711" s="36"/>
    </row>
    <row r="2712" spans="4:5" ht="12.75">
      <c r="D2712" s="36"/>
      <c r="E2712" s="36"/>
    </row>
    <row r="2713" spans="4:5" ht="12.75">
      <c r="D2713" s="69"/>
      <c r="E2713" s="69"/>
    </row>
    <row r="2714" spans="4:5" ht="12.75">
      <c r="D2714" s="69"/>
      <c r="E2714" s="69"/>
    </row>
    <row r="2715" spans="4:5" ht="12.75">
      <c r="D2715" s="69"/>
      <c r="E2715" s="69"/>
    </row>
    <row r="2716" spans="4:5" ht="12.75">
      <c r="D2716" s="69"/>
      <c r="E2716" s="69"/>
    </row>
    <row r="2717" spans="4:5" ht="12.75">
      <c r="D2717" s="69"/>
      <c r="E2717" s="69"/>
    </row>
    <row r="2718" spans="4:5" ht="12.75">
      <c r="D2718" s="69"/>
      <c r="E2718" s="69"/>
    </row>
    <row r="2719" spans="4:5" ht="12.75">
      <c r="D2719" s="69"/>
      <c r="E2719" s="69"/>
    </row>
    <row r="2720" spans="4:5" ht="12.75">
      <c r="D2720" s="69"/>
      <c r="E2720" s="69"/>
    </row>
    <row r="2721" spans="4:5" ht="12.75">
      <c r="D2721" s="69"/>
      <c r="E2721" s="69"/>
    </row>
    <row r="2722" spans="4:5" ht="12.75">
      <c r="D2722" s="36"/>
      <c r="E2722" s="36"/>
    </row>
    <row r="2723" spans="4:5" ht="12.75">
      <c r="D2723" s="36"/>
      <c r="E2723" s="36"/>
    </row>
    <row r="2724" spans="4:5" ht="12.75">
      <c r="D2724" s="36"/>
      <c r="E2724" s="36"/>
    </row>
    <row r="2725" spans="4:5" ht="12.75">
      <c r="D2725" s="36"/>
      <c r="E2725" s="36"/>
    </row>
    <row r="2726" spans="4:5" ht="12.75">
      <c r="D2726" s="36"/>
      <c r="E2726" s="36"/>
    </row>
    <row r="2727" spans="4:5" ht="12.75">
      <c r="D2727" s="36"/>
      <c r="E2727" s="36"/>
    </row>
    <row r="2728" spans="4:5" ht="12.75">
      <c r="D2728" s="36"/>
      <c r="E2728" s="36"/>
    </row>
    <row r="2729" spans="4:5" ht="12.75">
      <c r="D2729" s="36"/>
      <c r="E2729" s="36"/>
    </row>
    <row r="2730" spans="4:5" ht="12.75">
      <c r="D2730" s="36"/>
      <c r="E2730" s="36"/>
    </row>
    <row r="2731" spans="4:5" ht="12.75">
      <c r="D2731" s="69"/>
      <c r="E2731" s="69"/>
    </row>
    <row r="2732" spans="4:5" ht="12.75">
      <c r="D2732" s="69"/>
      <c r="E2732" s="69"/>
    </row>
    <row r="2733" spans="4:5" ht="12.75">
      <c r="D2733" s="69"/>
      <c r="E2733" s="69"/>
    </row>
    <row r="2734" spans="4:5" ht="12.75">
      <c r="D2734" s="69"/>
      <c r="E2734" s="69"/>
    </row>
    <row r="2735" spans="4:5" ht="12.75">
      <c r="D2735" s="69"/>
      <c r="E2735" s="69"/>
    </row>
    <row r="2736" spans="4:5" ht="12.75">
      <c r="D2736" s="69"/>
      <c r="E2736" s="69"/>
    </row>
    <row r="2737" spans="4:5" ht="12.75">
      <c r="D2737" s="69"/>
      <c r="E2737" s="69"/>
    </row>
    <row r="2738" spans="4:5" ht="12.75">
      <c r="D2738" s="69"/>
      <c r="E2738" s="69"/>
    </row>
    <row r="2739" spans="4:5" ht="12.75">
      <c r="D2739" s="69"/>
      <c r="E2739" s="69"/>
    </row>
    <row r="2740" spans="4:5" ht="12.75">
      <c r="D2740" s="36"/>
      <c r="E2740" s="36"/>
    </row>
    <row r="2741" spans="4:5" ht="12.75">
      <c r="D2741" s="36"/>
      <c r="E2741" s="36"/>
    </row>
    <row r="2742" spans="4:5" ht="12.75">
      <c r="D2742" s="36"/>
      <c r="E2742" s="36"/>
    </row>
    <row r="2743" spans="4:5" ht="12.75">
      <c r="D2743" s="36"/>
      <c r="E2743" s="36"/>
    </row>
    <row r="2744" spans="4:5" ht="12.75">
      <c r="D2744" s="36"/>
      <c r="E2744" s="36"/>
    </row>
    <row r="2745" spans="4:5" ht="12.75">
      <c r="D2745" s="36"/>
      <c r="E2745" s="36"/>
    </row>
    <row r="2746" spans="4:5" ht="12.75">
      <c r="D2746" s="36"/>
      <c r="E2746" s="36"/>
    </row>
    <row r="2747" spans="4:5" ht="12.75">
      <c r="D2747" s="36"/>
      <c r="E2747" s="36"/>
    </row>
    <row r="2748" spans="4:5" ht="12.75">
      <c r="D2748" s="36"/>
      <c r="E2748" s="36"/>
    </row>
    <row r="2749" spans="4:5" ht="12.75">
      <c r="D2749" s="69"/>
      <c r="E2749" s="69"/>
    </row>
    <row r="2750" spans="4:5" ht="12.75">
      <c r="D2750" s="69"/>
      <c r="E2750" s="69"/>
    </row>
    <row r="2751" spans="4:5" ht="12.75">
      <c r="D2751" s="69"/>
      <c r="E2751" s="69"/>
    </row>
    <row r="2752" spans="4:5" ht="12.75">
      <c r="D2752" s="69"/>
      <c r="E2752" s="69"/>
    </row>
    <row r="2753" spans="4:5" ht="12.75">
      <c r="D2753" s="69"/>
      <c r="E2753" s="69"/>
    </row>
    <row r="2754" spans="4:5" ht="12.75">
      <c r="D2754" s="69"/>
      <c r="E2754" s="69"/>
    </row>
    <row r="2755" spans="4:5" ht="12.75">
      <c r="D2755" s="69"/>
      <c r="E2755" s="69"/>
    </row>
    <row r="2756" spans="4:5" ht="12.75">
      <c r="D2756" s="69"/>
      <c r="E2756" s="69"/>
    </row>
    <row r="2757" spans="4:5" ht="12.75">
      <c r="D2757" s="69"/>
      <c r="E2757" s="69"/>
    </row>
    <row r="2758" spans="4:5" ht="12.75">
      <c r="D2758" s="36"/>
      <c r="E2758" s="36"/>
    </row>
    <row r="2759" spans="4:5" ht="12.75">
      <c r="D2759" s="36"/>
      <c r="E2759" s="36"/>
    </row>
    <row r="2760" spans="4:5" ht="12.75">
      <c r="D2760" s="36"/>
      <c r="E2760" s="36"/>
    </row>
    <row r="2761" spans="4:5" ht="12.75">
      <c r="D2761" s="36"/>
      <c r="E2761" s="36"/>
    </row>
    <row r="2762" spans="4:5" ht="12.75">
      <c r="D2762" s="36"/>
      <c r="E2762" s="36"/>
    </row>
    <row r="2763" spans="4:5" ht="12.75">
      <c r="D2763" s="36"/>
      <c r="E2763" s="36"/>
    </row>
    <row r="2764" spans="4:5" ht="12.75">
      <c r="D2764" s="36"/>
      <c r="E2764" s="36"/>
    </row>
    <row r="2765" spans="4:5" ht="12.75">
      <c r="D2765" s="36"/>
      <c r="E2765" s="36"/>
    </row>
    <row r="2766" spans="4:5" ht="12.75">
      <c r="D2766" s="36"/>
      <c r="E2766" s="36"/>
    </row>
    <row r="2767" spans="4:5" ht="12.75">
      <c r="D2767" s="69"/>
      <c r="E2767" s="69"/>
    </row>
    <row r="2768" spans="4:5" ht="12.75">
      <c r="D2768" s="69"/>
      <c r="E2768" s="69"/>
    </row>
    <row r="2769" spans="4:5" ht="12.75">
      <c r="D2769" s="69"/>
      <c r="E2769" s="69"/>
    </row>
    <row r="2770" spans="4:5" ht="12.75">
      <c r="D2770" s="69"/>
      <c r="E2770" s="69"/>
    </row>
    <row r="2771" spans="4:5" ht="12.75">
      <c r="D2771" s="69"/>
      <c r="E2771" s="69"/>
    </row>
    <row r="2772" spans="4:5" ht="12.75">
      <c r="D2772" s="69"/>
      <c r="E2772" s="69"/>
    </row>
    <row r="2773" spans="4:5" ht="12.75">
      <c r="D2773" s="69"/>
      <c r="E2773" s="69"/>
    </row>
    <row r="2774" spans="4:5" ht="12.75">
      <c r="D2774" s="69"/>
      <c r="E2774" s="69"/>
    </row>
    <row r="2775" spans="4:5" ht="12.75">
      <c r="D2775" s="69"/>
      <c r="E2775" s="69"/>
    </row>
    <row r="2776" spans="4:5" ht="12.75">
      <c r="D2776" s="36"/>
      <c r="E2776" s="36"/>
    </row>
    <row r="2777" spans="4:5" ht="12.75">
      <c r="D2777" s="36"/>
      <c r="E2777" s="36"/>
    </row>
    <row r="2778" spans="4:5" ht="12.75">
      <c r="D2778" s="36"/>
      <c r="E2778" s="36"/>
    </row>
    <row r="2779" spans="4:5" ht="12.75">
      <c r="D2779" s="36"/>
      <c r="E2779" s="36"/>
    </row>
    <row r="2780" spans="4:5" ht="12.75">
      <c r="D2780" s="36"/>
      <c r="E2780" s="36"/>
    </row>
    <row r="2781" spans="4:5" ht="12.75">
      <c r="D2781" s="36"/>
      <c r="E2781" s="36"/>
    </row>
    <row r="2782" spans="4:5" ht="12.75">
      <c r="D2782" s="36"/>
      <c r="E2782" s="36"/>
    </row>
    <row r="2783" spans="4:5" ht="12.75">
      <c r="D2783" s="36"/>
      <c r="E2783" s="36"/>
    </row>
    <row r="2784" spans="4:5" ht="12.75">
      <c r="D2784" s="36"/>
      <c r="E2784" s="36"/>
    </row>
    <row r="2785" spans="4:5" ht="12.75">
      <c r="D2785" s="69"/>
      <c r="E2785" s="69"/>
    </row>
    <row r="2786" spans="4:5" ht="12.75">
      <c r="D2786" s="69"/>
      <c r="E2786" s="69"/>
    </row>
    <row r="2787" spans="4:5" ht="12.75">
      <c r="D2787" s="69"/>
      <c r="E2787" s="69"/>
    </row>
    <row r="2788" spans="4:5" ht="12.75">
      <c r="D2788" s="69"/>
      <c r="E2788" s="69"/>
    </row>
    <row r="2789" spans="4:5" ht="12.75">
      <c r="D2789" s="69"/>
      <c r="E2789" s="69"/>
    </row>
    <row r="2790" spans="4:5" ht="12.75">
      <c r="D2790" s="69"/>
      <c r="E2790" s="69"/>
    </row>
    <row r="2791" spans="4:5" ht="12.75">
      <c r="D2791" s="69"/>
      <c r="E2791" s="69"/>
    </row>
    <row r="2792" spans="4:5" ht="12.75">
      <c r="D2792" s="69"/>
      <c r="E2792" s="69"/>
    </row>
    <row r="2793" spans="4:5" ht="12.75">
      <c r="D2793" s="69"/>
      <c r="E2793" s="69"/>
    </row>
    <row r="2794" spans="4:5" ht="12.75">
      <c r="D2794" s="36"/>
      <c r="E2794" s="36"/>
    </row>
    <row r="2795" spans="4:5" ht="12.75">
      <c r="D2795" s="36"/>
      <c r="E2795" s="36"/>
    </row>
    <row r="2796" spans="4:5" ht="12.75">
      <c r="D2796" s="36"/>
      <c r="E2796" s="36"/>
    </row>
    <row r="2797" spans="4:5" ht="12.75">
      <c r="D2797" s="36"/>
      <c r="E2797" s="36"/>
    </row>
    <row r="2798" spans="4:5" ht="12.75">
      <c r="D2798" s="36"/>
      <c r="E2798" s="36"/>
    </row>
    <row r="2799" spans="4:5" ht="12.75">
      <c r="D2799" s="36"/>
      <c r="E2799" s="36"/>
    </row>
    <row r="2800" spans="4:5" ht="12.75">
      <c r="D2800" s="36"/>
      <c r="E2800" s="36"/>
    </row>
    <row r="2801" spans="4:5" ht="12.75">
      <c r="D2801" s="36"/>
      <c r="E2801" s="36"/>
    </row>
    <row r="2802" spans="4:5" ht="12.75">
      <c r="D2802" s="36"/>
      <c r="E2802" s="36"/>
    </row>
    <row r="2803" spans="4:5" ht="12.75">
      <c r="D2803" s="69"/>
      <c r="E2803" s="69"/>
    </row>
    <row r="2804" spans="4:5" ht="12.75">
      <c r="D2804" s="69"/>
      <c r="E2804" s="69"/>
    </row>
    <row r="2805" spans="4:5" ht="12.75">
      <c r="D2805" s="69"/>
      <c r="E2805" s="69"/>
    </row>
    <row r="2806" spans="4:5" ht="12.75">
      <c r="D2806" s="69"/>
      <c r="E2806" s="69"/>
    </row>
    <row r="2807" spans="4:5" ht="12.75">
      <c r="D2807" s="69"/>
      <c r="E2807" s="69"/>
    </row>
    <row r="2808" spans="4:5" ht="12.75">
      <c r="D2808" s="69"/>
      <c r="E2808" s="69"/>
    </row>
    <row r="2809" spans="4:5" ht="12.75">
      <c r="D2809" s="69"/>
      <c r="E2809" s="69"/>
    </row>
    <row r="2810" spans="4:5" ht="12.75">
      <c r="D2810" s="69"/>
      <c r="E2810" s="69"/>
    </row>
    <row r="2811" spans="4:5" ht="12.75">
      <c r="D2811" s="69"/>
      <c r="E2811" s="69"/>
    </row>
    <row r="2812" spans="4:5" ht="12.75">
      <c r="D2812" s="36"/>
      <c r="E2812" s="36"/>
    </row>
    <row r="2813" spans="4:5" ht="12.75">
      <c r="D2813" s="36"/>
      <c r="E2813" s="36"/>
    </row>
    <row r="2814" spans="4:5" ht="12.75">
      <c r="D2814" s="36"/>
      <c r="E2814" s="36"/>
    </row>
    <row r="2815" spans="4:5" ht="12.75">
      <c r="D2815" s="36"/>
      <c r="E2815" s="36"/>
    </row>
    <row r="2816" spans="4:5" ht="12.75">
      <c r="D2816" s="36"/>
      <c r="E2816" s="36"/>
    </row>
    <row r="2817" spans="4:5" ht="12.75">
      <c r="D2817" s="36"/>
      <c r="E2817" s="36"/>
    </row>
    <row r="2818" spans="4:5" ht="12.75">
      <c r="D2818" s="36"/>
      <c r="E2818" s="36"/>
    </row>
    <row r="2819" spans="4:5" ht="12.75">
      <c r="D2819" s="36"/>
      <c r="E2819" s="36"/>
    </row>
    <row r="2820" spans="4:5" ht="12.75">
      <c r="D2820" s="36"/>
      <c r="E2820" s="36"/>
    </row>
    <row r="2821" spans="4:5" ht="12.75">
      <c r="D2821" s="69"/>
      <c r="E2821" s="69"/>
    </row>
    <row r="2822" spans="4:5" ht="12.75">
      <c r="D2822" s="69"/>
      <c r="E2822" s="69"/>
    </row>
    <row r="2823" spans="4:5" ht="12.75">
      <c r="D2823" s="69"/>
      <c r="E2823" s="69"/>
    </row>
    <row r="2824" spans="4:5" ht="12.75">
      <c r="D2824" s="69"/>
      <c r="E2824" s="69"/>
    </row>
    <row r="2825" spans="4:5" ht="12.75">
      <c r="D2825" s="69"/>
      <c r="E2825" s="69"/>
    </row>
    <row r="2826" spans="4:5" ht="12.75">
      <c r="D2826" s="69"/>
      <c r="E2826" s="69"/>
    </row>
    <row r="2827" spans="4:5" ht="12.75">
      <c r="D2827" s="69"/>
      <c r="E2827" s="69"/>
    </row>
    <row r="2828" spans="4:5" ht="12.75">
      <c r="D2828" s="69"/>
      <c r="E2828" s="69"/>
    </row>
    <row r="2829" spans="4:5" ht="12.75">
      <c r="D2829" s="69"/>
      <c r="E2829" s="69"/>
    </row>
    <row r="2830" spans="4:5" ht="12.75">
      <c r="D2830" s="36"/>
      <c r="E2830" s="36"/>
    </row>
    <row r="2831" spans="4:5" ht="12.75">
      <c r="D2831" s="36"/>
      <c r="E2831" s="36"/>
    </row>
    <row r="2832" spans="4:5" ht="12.75">
      <c r="D2832" s="36"/>
      <c r="E2832" s="36"/>
    </row>
    <row r="2833" spans="4:5" ht="12.75">
      <c r="D2833" s="36"/>
      <c r="E2833" s="36"/>
    </row>
    <row r="2834" spans="4:5" ht="12.75">
      <c r="D2834" s="36"/>
      <c r="E2834" s="36"/>
    </row>
    <row r="2835" spans="4:5" ht="12.75">
      <c r="D2835" s="36"/>
      <c r="E2835" s="36"/>
    </row>
    <row r="2836" spans="4:5" ht="12.75">
      <c r="D2836" s="36"/>
      <c r="E2836" s="36"/>
    </row>
    <row r="2837" spans="4:5" ht="12.75">
      <c r="D2837" s="36"/>
      <c r="E2837" s="36"/>
    </row>
    <row r="2838" spans="4:5" ht="12.75">
      <c r="D2838" s="36"/>
      <c r="E2838" s="36"/>
    </row>
    <row r="2839" spans="4:5" ht="12.75">
      <c r="D2839" s="69"/>
      <c r="E2839" s="69"/>
    </row>
    <row r="2840" spans="4:5" ht="12.75">
      <c r="D2840" s="69"/>
      <c r="E2840" s="69"/>
    </row>
    <row r="2841" spans="4:5" ht="12.75">
      <c r="D2841" s="69"/>
      <c r="E2841" s="69"/>
    </row>
    <row r="2842" spans="4:5" ht="12.75">
      <c r="D2842" s="69"/>
      <c r="E2842" s="69"/>
    </row>
    <row r="2843" spans="4:5" ht="12.75">
      <c r="D2843" s="69"/>
      <c r="E2843" s="69"/>
    </row>
    <row r="2844" spans="4:5" ht="12.75">
      <c r="D2844" s="69"/>
      <c r="E2844" s="69"/>
    </row>
    <row r="2845" spans="4:5" ht="12.75">
      <c r="D2845" s="69"/>
      <c r="E2845" s="69"/>
    </row>
    <row r="2846" spans="4:5" ht="12.75">
      <c r="D2846" s="69"/>
      <c r="E2846" s="69"/>
    </row>
    <row r="2847" spans="4:5" ht="12.75">
      <c r="D2847" s="69"/>
      <c r="E2847" s="69"/>
    </row>
    <row r="2848" spans="4:5" ht="12.75">
      <c r="D2848" s="36"/>
      <c r="E2848" s="36"/>
    </row>
    <row r="2849" spans="4:5" ht="12.75">
      <c r="D2849" s="36"/>
      <c r="E2849" s="36"/>
    </row>
    <row r="2850" spans="4:5" ht="12.75">
      <c r="D2850" s="36"/>
      <c r="E2850" s="36"/>
    </row>
    <row r="2851" spans="4:5" ht="12.75">
      <c r="D2851" s="36"/>
      <c r="E2851" s="36"/>
    </row>
    <row r="2852" spans="4:5" ht="12.75">
      <c r="D2852" s="36"/>
      <c r="E2852" s="36"/>
    </row>
    <row r="2853" spans="4:5" ht="12.75">
      <c r="D2853" s="36"/>
      <c r="E2853" s="36"/>
    </row>
    <row r="2854" spans="4:5" ht="12.75">
      <c r="D2854" s="36"/>
      <c r="E2854" s="36"/>
    </row>
    <row r="2855" spans="4:5" ht="12.75">
      <c r="D2855" s="36"/>
      <c r="E2855" s="36"/>
    </row>
    <row r="2856" spans="4:5" ht="12.75">
      <c r="D2856" s="36"/>
      <c r="E2856" s="36"/>
    </row>
    <row r="2857" spans="4:5" ht="12.75">
      <c r="D2857" s="69"/>
      <c r="E2857" s="69"/>
    </row>
    <row r="2858" spans="4:5" ht="12.75">
      <c r="D2858" s="69"/>
      <c r="E2858" s="69"/>
    </row>
    <row r="2859" spans="4:5" ht="12.75">
      <c r="D2859" s="69"/>
      <c r="E2859" s="69"/>
    </row>
    <row r="2860" spans="4:5" ht="12.75">
      <c r="D2860" s="69"/>
      <c r="E2860" s="69"/>
    </row>
    <row r="2861" spans="4:5" ht="12.75">
      <c r="D2861" s="69"/>
      <c r="E2861" s="69"/>
    </row>
    <row r="2862" spans="4:5" ht="12.75">
      <c r="D2862" s="69"/>
      <c r="E2862" s="69"/>
    </row>
    <row r="2863" spans="4:5" ht="12.75">
      <c r="D2863" s="69"/>
      <c r="E2863" s="69"/>
    </row>
    <row r="2864" spans="4:5" ht="12.75">
      <c r="D2864" s="69"/>
      <c r="E2864" s="69"/>
    </row>
    <row r="2865" spans="4:5" ht="12.75">
      <c r="D2865" s="69"/>
      <c r="E2865" s="69"/>
    </row>
    <row r="2866" spans="4:5" ht="12.75">
      <c r="D2866" s="36"/>
      <c r="E2866" s="36"/>
    </row>
    <row r="2867" spans="4:5" ht="12.75">
      <c r="D2867" s="36"/>
      <c r="E2867" s="36"/>
    </row>
    <row r="2868" spans="4:5" ht="12.75">
      <c r="D2868" s="36"/>
      <c r="E2868" s="36"/>
    </row>
    <row r="2869" spans="4:5" ht="12.75">
      <c r="D2869" s="36"/>
      <c r="E2869" s="36"/>
    </row>
    <row r="2870" spans="4:5" ht="12.75">
      <c r="D2870" s="36"/>
      <c r="E2870" s="36"/>
    </row>
    <row r="2871" spans="4:5" ht="12.75">
      <c r="D2871" s="36"/>
      <c r="E2871" s="36"/>
    </row>
    <row r="2872" spans="4:5" ht="12.75">
      <c r="D2872" s="36"/>
      <c r="E2872" s="36"/>
    </row>
    <row r="2873" spans="4:5" ht="12.75">
      <c r="D2873" s="36"/>
      <c r="E2873" s="36"/>
    </row>
    <row r="2874" spans="4:5" ht="12.75">
      <c r="D2874" s="36"/>
      <c r="E2874" s="36"/>
    </row>
    <row r="2875" spans="4:5" ht="12.75">
      <c r="D2875" s="69"/>
      <c r="E2875" s="69"/>
    </row>
    <row r="2876" spans="4:5" ht="12.75">
      <c r="D2876" s="69"/>
      <c r="E2876" s="69"/>
    </row>
    <row r="2877" spans="4:5" ht="12.75">
      <c r="D2877" s="69"/>
      <c r="E2877" s="69"/>
    </row>
    <row r="2878" spans="4:5" ht="12.75">
      <c r="D2878" s="69"/>
      <c r="E2878" s="69"/>
    </row>
    <row r="2879" spans="4:5" ht="12.75">
      <c r="D2879" s="69"/>
      <c r="E2879" s="69"/>
    </row>
    <row r="2880" spans="4:5" ht="12.75">
      <c r="D2880" s="69"/>
      <c r="E2880" s="69"/>
    </row>
    <row r="2881" spans="4:5" ht="12.75">
      <c r="D2881" s="69"/>
      <c r="E2881" s="69"/>
    </row>
    <row r="2882" spans="4:5" ht="12.75">
      <c r="D2882" s="69"/>
      <c r="E2882" s="69"/>
    </row>
    <row r="2883" spans="4:5" ht="12.75">
      <c r="D2883" s="69"/>
      <c r="E2883" s="69"/>
    </row>
    <row r="2884" spans="4:5" ht="12.75">
      <c r="D2884" s="36"/>
      <c r="E2884" s="36"/>
    </row>
    <row r="2885" spans="4:5" ht="12.75">
      <c r="D2885" s="36"/>
      <c r="E2885" s="36"/>
    </row>
    <row r="2886" spans="4:5" ht="12.75">
      <c r="D2886" s="36"/>
      <c r="E2886" s="36"/>
    </row>
    <row r="2887" spans="4:5" ht="12.75">
      <c r="D2887" s="36"/>
      <c r="E2887" s="36"/>
    </row>
    <row r="2888" spans="4:5" ht="12.75">
      <c r="D2888" s="36"/>
      <c r="E2888" s="36"/>
    </row>
    <row r="2889" spans="4:5" ht="12.75">
      <c r="D2889" s="36"/>
      <c r="E2889" s="36"/>
    </row>
    <row r="2890" spans="4:5" ht="12.75">
      <c r="D2890" s="36"/>
      <c r="E2890" s="36"/>
    </row>
    <row r="2891" spans="4:5" ht="12.75">
      <c r="D2891" s="36"/>
      <c r="E2891" s="36"/>
    </row>
    <row r="2892" spans="4:5" ht="12.75">
      <c r="D2892" s="36"/>
      <c r="E2892" s="36"/>
    </row>
    <row r="2893" spans="4:5" ht="12.75">
      <c r="D2893" s="69"/>
      <c r="E2893" s="69"/>
    </row>
    <row r="2894" spans="4:5" ht="12.75">
      <c r="D2894" s="69"/>
      <c r="E2894" s="69"/>
    </row>
    <row r="2895" spans="4:5" ht="12.75">
      <c r="D2895" s="69"/>
      <c r="E2895" s="69"/>
    </row>
    <row r="2896" spans="4:5" ht="12.75">
      <c r="D2896" s="69"/>
      <c r="E2896" s="69"/>
    </row>
    <row r="2897" spans="4:5" ht="12.75">
      <c r="D2897" s="69"/>
      <c r="E2897" s="69"/>
    </row>
    <row r="2898" spans="4:5" ht="12.75">
      <c r="D2898" s="69"/>
      <c r="E2898" s="69"/>
    </row>
    <row r="2899" spans="4:5" ht="12.75">
      <c r="D2899" s="69"/>
      <c r="E2899" s="69"/>
    </row>
    <row r="2900" spans="4:5" ht="12.75">
      <c r="D2900" s="69"/>
      <c r="E2900" s="69"/>
    </row>
    <row r="2901" spans="4:5" ht="12.75">
      <c r="D2901" s="69"/>
      <c r="E2901" s="69"/>
    </row>
  </sheetData>
  <mergeCells count="2">
    <mergeCell ref="A1:E1"/>
    <mergeCell ref="A14:E14"/>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5.xml><?xml version="1.0" encoding="utf-8"?>
<worksheet xmlns="http://schemas.openxmlformats.org/spreadsheetml/2006/main" xmlns:r="http://schemas.openxmlformats.org/officeDocument/2006/relationships">
  <dimension ref="A1:E2524"/>
  <sheetViews>
    <sheetView workbookViewId="0" topLeftCell="A1">
      <selection activeCell="A1" sqref="A1:E1"/>
    </sheetView>
  </sheetViews>
  <sheetFormatPr defaultColWidth="11.421875" defaultRowHeight="12.75"/>
  <cols>
    <col min="1" max="1" width="14.57421875" style="0" customWidth="1"/>
    <col min="2" max="5" width="12.7109375" style="0" customWidth="1"/>
  </cols>
  <sheetData>
    <row r="1" spans="1:5" s="16" customFormat="1" ht="37.5" customHeight="1">
      <c r="A1" s="14" t="s">
        <v>55</v>
      </c>
      <c r="B1" s="15"/>
      <c r="C1" s="15"/>
      <c r="D1" s="15"/>
      <c r="E1" s="15"/>
    </row>
    <row r="2" spans="1:5" s="19" customFormat="1" ht="18" customHeight="1">
      <c r="A2" s="17" t="s">
        <v>56</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3" customFormat="1" ht="22.5" customHeight="1">
      <c r="A5" s="28" t="s">
        <v>13</v>
      </c>
      <c r="B5" s="29">
        <v>1213.1</v>
      </c>
      <c r="C5" s="30">
        <v>41923.5</v>
      </c>
      <c r="D5" s="31">
        <v>100</v>
      </c>
      <c r="E5" s="32">
        <v>100</v>
      </c>
    </row>
    <row r="6" spans="1:5" s="37" customFormat="1" ht="15" customHeight="1">
      <c r="A6" s="34" t="s">
        <v>57</v>
      </c>
      <c r="B6" s="35">
        <v>249</v>
      </c>
      <c r="C6" s="35">
        <v>9309.8</v>
      </c>
      <c r="D6" s="36">
        <v>20.52</v>
      </c>
      <c r="E6" s="36">
        <v>22.21</v>
      </c>
    </row>
    <row r="7" spans="1:5" s="37" customFormat="1" ht="15" customHeight="1">
      <c r="A7" s="34" t="s">
        <v>58</v>
      </c>
      <c r="B7" s="35">
        <v>964.2</v>
      </c>
      <c r="C7" s="35">
        <v>32613.7</v>
      </c>
      <c r="D7" s="36">
        <v>79.48</v>
      </c>
      <c r="E7" s="36">
        <v>77.79</v>
      </c>
    </row>
    <row r="8" spans="1:5" s="33" customFormat="1" ht="22.5" customHeight="1">
      <c r="A8" s="28" t="s">
        <v>19</v>
      </c>
      <c r="B8" s="30">
        <v>601.8</v>
      </c>
      <c r="C8" s="30">
        <v>20620.2</v>
      </c>
      <c r="D8" s="32">
        <v>100</v>
      </c>
      <c r="E8" s="32">
        <v>100</v>
      </c>
    </row>
    <row r="9" spans="1:5" s="37" customFormat="1" ht="15" customHeight="1">
      <c r="A9" s="34" t="s">
        <v>57</v>
      </c>
      <c r="B9" s="35">
        <v>113</v>
      </c>
      <c r="C9" s="35">
        <v>4213.8</v>
      </c>
      <c r="D9" s="36">
        <v>18.77</v>
      </c>
      <c r="E9" s="36">
        <v>20.44</v>
      </c>
    </row>
    <row r="10" spans="1:5" s="37" customFormat="1" ht="15" customHeight="1">
      <c r="A10" s="34" t="s">
        <v>58</v>
      </c>
      <c r="B10" s="35">
        <v>488.8</v>
      </c>
      <c r="C10" s="35">
        <v>16406.4</v>
      </c>
      <c r="D10" s="36">
        <v>81.23</v>
      </c>
      <c r="E10" s="36">
        <v>79.56</v>
      </c>
    </row>
    <row r="11" spans="1:5" s="33" customFormat="1" ht="22.5" customHeight="1">
      <c r="A11" s="28" t="s">
        <v>21</v>
      </c>
      <c r="B11" s="30">
        <v>611.4</v>
      </c>
      <c r="C11" s="30">
        <v>21303.3</v>
      </c>
      <c r="D11" s="32">
        <v>100</v>
      </c>
      <c r="E11" s="32">
        <v>100</v>
      </c>
    </row>
    <row r="12" spans="1:5" s="37" customFormat="1" ht="15" customHeight="1">
      <c r="A12" s="63" t="s">
        <v>57</v>
      </c>
      <c r="B12" s="35">
        <v>136</v>
      </c>
      <c r="C12" s="35">
        <v>5096</v>
      </c>
      <c r="D12" s="36">
        <v>22.25</v>
      </c>
      <c r="E12" s="36">
        <v>23.92</v>
      </c>
    </row>
    <row r="13" spans="1:5" s="37" customFormat="1" ht="15" customHeight="1">
      <c r="A13" s="38" t="s">
        <v>58</v>
      </c>
      <c r="B13" s="39">
        <v>475.4</v>
      </c>
      <c r="C13" s="39">
        <v>16207.3</v>
      </c>
      <c r="D13" s="40">
        <v>77.75</v>
      </c>
      <c r="E13" s="40">
        <v>76.08</v>
      </c>
    </row>
    <row r="14" spans="1:5" s="44" customFormat="1" ht="18" customHeight="1">
      <c r="A14" s="44" t="s">
        <v>59</v>
      </c>
      <c r="B14" s="42"/>
      <c r="C14" s="42"/>
      <c r="D14" s="43"/>
      <c r="E14" s="43"/>
    </row>
    <row r="15" spans="1:5" s="44" customFormat="1" ht="18" customHeight="1">
      <c r="A15" s="44" t="s">
        <v>24</v>
      </c>
      <c r="B15" s="42"/>
      <c r="C15" s="42"/>
      <c r="D15" s="43"/>
      <c r="E15" s="43"/>
    </row>
    <row r="16" spans="1:5" s="44" customFormat="1" ht="18" customHeight="1">
      <c r="A16" s="41"/>
      <c r="B16" s="42"/>
      <c r="C16" s="42"/>
      <c r="D16" s="43"/>
      <c r="E16" s="43"/>
    </row>
    <row r="17" spans="1:5" s="67" customFormat="1" ht="15" customHeight="1">
      <c r="A17" s="72" t="s">
        <v>53</v>
      </c>
      <c r="B17" s="70"/>
      <c r="C17" s="70"/>
      <c r="D17" s="73" t="s">
        <v>11</v>
      </c>
      <c r="E17" s="73" t="s">
        <v>12</v>
      </c>
    </row>
    <row r="18" spans="1:5" s="67" customFormat="1" ht="15" customHeight="1">
      <c r="A18" s="72" t="s">
        <v>54</v>
      </c>
      <c r="B18" s="74">
        <f>+B6</f>
        <v>249</v>
      </c>
      <c r="C18" s="74">
        <f>+C6</f>
        <v>9309.8</v>
      </c>
      <c r="D18" s="73">
        <f aca="true" t="shared" si="0" ref="D18:E20">+B18/B$18</f>
        <v>1</v>
      </c>
      <c r="E18" s="73">
        <f t="shared" si="0"/>
        <v>1</v>
      </c>
    </row>
    <row r="19" spans="1:5" s="67" customFormat="1" ht="15" customHeight="1">
      <c r="A19" s="72" t="s">
        <v>19</v>
      </c>
      <c r="B19" s="74">
        <f>+B9</f>
        <v>113</v>
      </c>
      <c r="C19" s="74">
        <f>+C9</f>
        <v>4213.8</v>
      </c>
      <c r="D19" s="75">
        <f t="shared" si="0"/>
        <v>0.4538152610441767</v>
      </c>
      <c r="E19" s="75">
        <f t="shared" si="0"/>
        <v>0.45261981997465045</v>
      </c>
    </row>
    <row r="20" spans="1:5" s="67" customFormat="1" ht="15" customHeight="1">
      <c r="A20" s="72" t="s">
        <v>21</v>
      </c>
      <c r="B20" s="74">
        <f>+B12</f>
        <v>136</v>
      </c>
      <c r="C20" s="74">
        <f>+C12</f>
        <v>5096</v>
      </c>
      <c r="D20" s="75">
        <f t="shared" si="0"/>
        <v>0.5461847389558233</v>
      </c>
      <c r="E20" s="75">
        <f t="shared" si="0"/>
        <v>0.5473801800253497</v>
      </c>
    </row>
    <row r="21" spans="2:5" s="67" customFormat="1" ht="15" customHeight="1">
      <c r="B21" s="70"/>
      <c r="C21" s="70"/>
      <c r="D21" s="76"/>
      <c r="E21" s="76"/>
    </row>
    <row r="22" spans="2:5" s="67" customFormat="1" ht="15" customHeight="1">
      <c r="B22" s="70"/>
      <c r="C22" s="70"/>
      <c r="D22" s="76"/>
      <c r="E22" s="76"/>
    </row>
    <row r="23" spans="2:5" s="67" customFormat="1" ht="15" customHeight="1">
      <c r="B23" s="70"/>
      <c r="C23" s="70"/>
      <c r="D23" s="76"/>
      <c r="E23" s="76"/>
    </row>
    <row r="24" spans="2:5" s="67" customFormat="1" ht="15" customHeight="1">
      <c r="B24" s="70"/>
      <c r="C24" s="70"/>
      <c r="D24" s="76"/>
      <c r="E24" s="76"/>
    </row>
    <row r="25" spans="2:5" s="67" customFormat="1" ht="15" customHeight="1">
      <c r="B25" s="70"/>
      <c r="C25" s="70"/>
      <c r="D25" s="71"/>
      <c r="E25" s="71"/>
    </row>
    <row r="26" spans="2:5" s="67" customFormat="1" ht="15" customHeight="1">
      <c r="B26" s="70"/>
      <c r="C26" s="70"/>
      <c r="D26" s="71"/>
      <c r="E26" s="71"/>
    </row>
    <row r="27" spans="2:5" s="67" customFormat="1" ht="15" customHeight="1">
      <c r="B27" s="70"/>
      <c r="C27" s="70"/>
      <c r="D27" s="71"/>
      <c r="E27" s="71"/>
    </row>
    <row r="28" spans="2:5" s="67" customFormat="1" ht="15" customHeight="1">
      <c r="B28" s="70"/>
      <c r="C28" s="70"/>
      <c r="D28" s="71"/>
      <c r="E28" s="71"/>
    </row>
    <row r="29" spans="2:5" s="67" customFormat="1" ht="15" customHeight="1">
      <c r="B29" s="70"/>
      <c r="C29" s="70"/>
      <c r="D29" s="71"/>
      <c r="E29" s="71"/>
    </row>
    <row r="30" spans="2:5" s="67" customFormat="1" ht="15" customHeight="1">
      <c r="B30" s="70"/>
      <c r="C30" s="70"/>
      <c r="D30" s="71"/>
      <c r="E30" s="71"/>
    </row>
    <row r="31" spans="2:5" s="37" customFormat="1" ht="15" customHeight="1">
      <c r="B31" s="47"/>
      <c r="C31" s="47"/>
      <c r="D31" s="36"/>
      <c r="E31" s="36"/>
    </row>
    <row r="32" spans="2:5" s="37" customFormat="1" ht="15" customHeight="1">
      <c r="B32" s="47"/>
      <c r="C32" s="47"/>
      <c r="D32" s="36"/>
      <c r="E32" s="36"/>
    </row>
    <row r="33" spans="2:5" s="37" customFormat="1" ht="15" customHeight="1">
      <c r="B33" s="77"/>
      <c r="C33" s="77"/>
      <c r="D33" s="47"/>
      <c r="E33" s="47"/>
    </row>
    <row r="34" spans="2:5" s="37" customFormat="1" ht="15" customHeight="1">
      <c r="B34" s="77"/>
      <c r="C34" s="77"/>
      <c r="D34" s="47"/>
      <c r="E34" s="47"/>
    </row>
    <row r="35" spans="2:5" s="37" customFormat="1" ht="15" customHeight="1">
      <c r="B35" s="47"/>
      <c r="C35" s="47"/>
      <c r="D35" s="69"/>
      <c r="E35" s="69"/>
    </row>
    <row r="36" spans="2:5" s="37" customFormat="1" ht="15" customHeight="1">
      <c r="B36" s="47"/>
      <c r="C36" s="47"/>
      <c r="D36" s="69"/>
      <c r="E36" s="69"/>
    </row>
    <row r="37" spans="2:5" s="37" customFormat="1" ht="15" customHeight="1">
      <c r="B37" s="47"/>
      <c r="C37" s="47"/>
      <c r="D37" s="69"/>
      <c r="E37" s="69"/>
    </row>
    <row r="38" spans="2:5" s="37" customFormat="1" ht="15" customHeight="1">
      <c r="B38" s="47"/>
      <c r="C38" s="47"/>
      <c r="D38" s="69"/>
      <c r="E38" s="69"/>
    </row>
    <row r="39" spans="2:5" s="37" customFormat="1" ht="15" customHeight="1">
      <c r="B39" s="47"/>
      <c r="C39" s="47"/>
      <c r="D39" s="69"/>
      <c r="E39" s="69"/>
    </row>
    <row r="40" spans="2:5" s="37" customFormat="1" ht="15" customHeight="1">
      <c r="B40" s="47"/>
      <c r="C40" s="47"/>
      <c r="D40" s="69"/>
      <c r="E40" s="69"/>
    </row>
    <row r="41" spans="2:5" s="37" customFormat="1" ht="15" customHeight="1">
      <c r="B41" s="47"/>
      <c r="C41" s="47"/>
      <c r="D41" s="36"/>
      <c r="E41" s="36"/>
    </row>
    <row r="42" spans="2:5" s="37" customFormat="1" ht="15" customHeight="1">
      <c r="B42" s="47"/>
      <c r="C42" s="47"/>
      <c r="D42" s="36"/>
      <c r="E42" s="36"/>
    </row>
    <row r="43" spans="2:5" s="37" customFormat="1" ht="15" customHeight="1">
      <c r="B43" s="47"/>
      <c r="C43" s="47"/>
      <c r="D43" s="36"/>
      <c r="E43" s="36"/>
    </row>
    <row r="44" spans="2:5" s="37" customFormat="1" ht="15" customHeight="1">
      <c r="B44" s="47"/>
      <c r="C44" s="47"/>
      <c r="D44" s="36"/>
      <c r="E44" s="36"/>
    </row>
    <row r="45" spans="2:5" s="37" customFormat="1" ht="15" customHeight="1">
      <c r="B45" s="47"/>
      <c r="C45" s="47"/>
      <c r="D45" s="36"/>
      <c r="E45" s="36"/>
    </row>
    <row r="46" spans="2:5" s="37" customFormat="1" ht="15" customHeight="1">
      <c r="B46" s="47"/>
      <c r="C46" s="47"/>
      <c r="D46" s="36"/>
      <c r="E46" s="36"/>
    </row>
    <row r="47" spans="2:5" s="37" customFormat="1" ht="15" customHeight="1">
      <c r="B47" s="47"/>
      <c r="C47" s="47"/>
      <c r="D47" s="36"/>
      <c r="E47" s="36"/>
    </row>
    <row r="48" spans="2:5" s="37" customFormat="1" ht="15" customHeight="1">
      <c r="B48" s="47"/>
      <c r="C48" s="47"/>
      <c r="D48" s="36"/>
      <c r="E48" s="36"/>
    </row>
    <row r="49" spans="2:5" s="37" customFormat="1" ht="15" customHeight="1">
      <c r="B49" s="47"/>
      <c r="C49" s="47"/>
      <c r="D49" s="36"/>
      <c r="E49" s="36"/>
    </row>
    <row r="50" spans="2:5" s="37" customFormat="1" ht="15" customHeight="1">
      <c r="B50" s="47"/>
      <c r="C50" s="47"/>
      <c r="D50" s="69"/>
      <c r="E50" s="69"/>
    </row>
    <row r="51" spans="2:5" s="37" customFormat="1" ht="15" customHeight="1">
      <c r="B51" s="47"/>
      <c r="C51" s="47"/>
      <c r="D51" s="69"/>
      <c r="E51" s="69"/>
    </row>
    <row r="52" spans="2:5" s="37" customFormat="1" ht="15" customHeight="1">
      <c r="B52" s="47"/>
      <c r="C52" s="47"/>
      <c r="D52" s="69"/>
      <c r="E52" s="69"/>
    </row>
    <row r="53" spans="2:5" s="37" customFormat="1" ht="15" customHeight="1">
      <c r="B53" s="47"/>
      <c r="C53" s="47"/>
      <c r="D53" s="69"/>
      <c r="E53" s="69"/>
    </row>
    <row r="54" spans="2:5" s="37" customFormat="1" ht="15" customHeight="1">
      <c r="B54" s="47"/>
      <c r="C54" s="47"/>
      <c r="D54" s="69"/>
      <c r="E54" s="69"/>
    </row>
    <row r="55" spans="2:5" s="37" customFormat="1" ht="15" customHeight="1">
      <c r="B55" s="47"/>
      <c r="C55" s="47"/>
      <c r="D55" s="69"/>
      <c r="E55" s="69"/>
    </row>
    <row r="56" spans="2:5" s="37" customFormat="1" ht="15" customHeight="1">
      <c r="B56" s="47"/>
      <c r="C56" s="47"/>
      <c r="D56" s="69"/>
      <c r="E56" s="69"/>
    </row>
    <row r="57" spans="2:5" s="37" customFormat="1" ht="15" customHeight="1">
      <c r="B57" s="47"/>
      <c r="C57" s="47"/>
      <c r="D57" s="69"/>
      <c r="E57" s="69"/>
    </row>
    <row r="58" spans="2:5" s="37" customFormat="1" ht="15" customHeight="1">
      <c r="B58" s="47"/>
      <c r="C58" s="47"/>
      <c r="D58" s="69"/>
      <c r="E58" s="69"/>
    </row>
    <row r="59" spans="2:5" s="37" customFormat="1" ht="15" customHeight="1">
      <c r="B59" s="47"/>
      <c r="C59" s="47"/>
      <c r="D59" s="36"/>
      <c r="E59" s="36"/>
    </row>
    <row r="60" spans="2:5" s="37" customFormat="1" ht="15" customHeight="1">
      <c r="B60" s="47"/>
      <c r="C60" s="47"/>
      <c r="D60" s="36"/>
      <c r="E60" s="36"/>
    </row>
    <row r="61" spans="2:5" s="37" customFormat="1" ht="15" customHeight="1">
      <c r="B61" s="47"/>
      <c r="C61" s="47"/>
      <c r="D61" s="36"/>
      <c r="E61" s="36"/>
    </row>
    <row r="62" spans="2:5" s="37" customFormat="1" ht="15" customHeight="1">
      <c r="B62" s="47"/>
      <c r="C62" s="47"/>
      <c r="D62" s="36"/>
      <c r="E62" s="36"/>
    </row>
    <row r="63" spans="2:5" s="37" customFormat="1" ht="15" customHeight="1">
      <c r="B63" s="47"/>
      <c r="C63" s="47"/>
      <c r="D63" s="36"/>
      <c r="E63" s="36"/>
    </row>
    <row r="64" spans="2:5" s="37" customFormat="1" ht="15" customHeight="1">
      <c r="B64" s="47"/>
      <c r="C64" s="47"/>
      <c r="D64" s="36"/>
      <c r="E64" s="36"/>
    </row>
    <row r="65" spans="2:5" s="37" customFormat="1" ht="15" customHeight="1">
      <c r="B65" s="47"/>
      <c r="C65" s="47"/>
      <c r="D65" s="36"/>
      <c r="E65" s="36"/>
    </row>
    <row r="66" spans="2:5" s="37" customFormat="1" ht="15" customHeight="1">
      <c r="B66" s="47"/>
      <c r="C66" s="47"/>
      <c r="D66" s="36"/>
      <c r="E66" s="36"/>
    </row>
    <row r="67" spans="2:5" s="37" customFormat="1" ht="15" customHeight="1">
      <c r="B67" s="47"/>
      <c r="C67" s="47"/>
      <c r="D67" s="36"/>
      <c r="E67" s="36"/>
    </row>
    <row r="68" spans="2:5" s="37" customFormat="1" ht="15" customHeight="1">
      <c r="B68" s="47"/>
      <c r="C68" s="47"/>
      <c r="D68" s="69"/>
      <c r="E68" s="69"/>
    </row>
    <row r="69" spans="2:5" s="37" customFormat="1" ht="15" customHeight="1">
      <c r="B69" s="47"/>
      <c r="C69" s="47"/>
      <c r="D69" s="69"/>
      <c r="E69" s="69"/>
    </row>
    <row r="70" spans="2:5" s="37" customFormat="1" ht="15" customHeight="1">
      <c r="B70" s="47"/>
      <c r="C70" s="47"/>
      <c r="D70" s="69"/>
      <c r="E70" s="69"/>
    </row>
    <row r="71" spans="2:5" s="37" customFormat="1" ht="15" customHeight="1">
      <c r="B71" s="47"/>
      <c r="C71" s="47"/>
      <c r="D71" s="69"/>
      <c r="E71" s="69"/>
    </row>
    <row r="72" spans="2:5" s="37" customFormat="1" ht="15" customHeight="1">
      <c r="B72" s="47"/>
      <c r="C72" s="47"/>
      <c r="D72" s="69"/>
      <c r="E72" s="69"/>
    </row>
    <row r="73" spans="2:5" s="37" customFormat="1" ht="15" customHeight="1">
      <c r="B73" s="47"/>
      <c r="C73" s="47"/>
      <c r="D73" s="69"/>
      <c r="E73" s="69"/>
    </row>
    <row r="74" spans="2:5" s="37" customFormat="1" ht="15" customHeight="1">
      <c r="B74" s="47"/>
      <c r="C74" s="47"/>
      <c r="D74" s="69"/>
      <c r="E74" s="69"/>
    </row>
    <row r="75" spans="2:5" s="37" customFormat="1" ht="15" customHeight="1">
      <c r="B75" s="47"/>
      <c r="C75" s="47"/>
      <c r="D75" s="69"/>
      <c r="E75" s="69"/>
    </row>
    <row r="76" spans="2:5" s="37" customFormat="1" ht="15" customHeight="1">
      <c r="B76" s="47"/>
      <c r="C76" s="47"/>
      <c r="D76" s="69"/>
      <c r="E76" s="69"/>
    </row>
    <row r="77" spans="2:5" s="37" customFormat="1" ht="15" customHeight="1">
      <c r="B77" s="47"/>
      <c r="C77" s="47"/>
      <c r="D77" s="36"/>
      <c r="E77" s="36"/>
    </row>
    <row r="78" spans="2:5" s="37" customFormat="1" ht="15" customHeight="1">
      <c r="B78" s="47"/>
      <c r="C78" s="47"/>
      <c r="D78" s="36"/>
      <c r="E78" s="36"/>
    </row>
    <row r="79" spans="2:5" s="37" customFormat="1" ht="15" customHeight="1">
      <c r="B79" s="47"/>
      <c r="C79" s="47"/>
      <c r="D79" s="36"/>
      <c r="E79" s="36"/>
    </row>
    <row r="80" spans="2:5" s="37" customFormat="1" ht="15" customHeight="1">
      <c r="B80" s="47"/>
      <c r="C80" s="47"/>
      <c r="D80" s="36"/>
      <c r="E80" s="36"/>
    </row>
    <row r="81" spans="2:5" s="37" customFormat="1" ht="15" customHeight="1">
      <c r="B81" s="47"/>
      <c r="C81" s="47"/>
      <c r="D81" s="36"/>
      <c r="E81" s="36"/>
    </row>
    <row r="82" spans="2:5" s="37" customFormat="1" ht="15" customHeight="1">
      <c r="B82" s="47"/>
      <c r="C82" s="47"/>
      <c r="D82" s="36"/>
      <c r="E82" s="36"/>
    </row>
    <row r="83" spans="2:5" s="37" customFormat="1" ht="15" customHeight="1">
      <c r="B83" s="47"/>
      <c r="C83" s="47"/>
      <c r="D83" s="36"/>
      <c r="E83" s="36"/>
    </row>
    <row r="84" spans="2:5" s="37" customFormat="1" ht="15" customHeight="1">
      <c r="B84" s="47"/>
      <c r="C84" s="47"/>
      <c r="D84" s="36"/>
      <c r="E84" s="36"/>
    </row>
    <row r="85" spans="2:5" s="37" customFormat="1" ht="15" customHeight="1">
      <c r="B85" s="47"/>
      <c r="C85" s="47"/>
      <c r="D85" s="36"/>
      <c r="E85" s="36"/>
    </row>
    <row r="86" spans="2:5" s="37" customFormat="1" ht="15" customHeight="1">
      <c r="B86" s="47"/>
      <c r="C86" s="47"/>
      <c r="D86" s="69"/>
      <c r="E86" s="69"/>
    </row>
    <row r="87" spans="2:5" s="37" customFormat="1" ht="15" customHeight="1">
      <c r="B87" s="47"/>
      <c r="C87" s="47"/>
      <c r="D87" s="69"/>
      <c r="E87" s="69"/>
    </row>
    <row r="88" spans="2:5" s="37" customFormat="1" ht="15" customHeight="1">
      <c r="B88" s="47"/>
      <c r="C88" s="47"/>
      <c r="D88" s="69"/>
      <c r="E88" s="69"/>
    </row>
    <row r="89" spans="2:5" s="37" customFormat="1" ht="15" customHeight="1">
      <c r="B89" s="47"/>
      <c r="C89" s="47"/>
      <c r="D89" s="69"/>
      <c r="E89" s="69"/>
    </row>
    <row r="90" spans="2:5" s="37" customFormat="1" ht="15" customHeight="1">
      <c r="B90" s="47"/>
      <c r="C90" s="47"/>
      <c r="D90" s="69"/>
      <c r="E90" s="69"/>
    </row>
    <row r="91" spans="2:5" s="37" customFormat="1" ht="15" customHeight="1">
      <c r="B91" s="47"/>
      <c r="C91" s="47"/>
      <c r="D91" s="69"/>
      <c r="E91" s="69"/>
    </row>
    <row r="92" spans="2:5" s="37" customFormat="1" ht="15" customHeight="1">
      <c r="B92" s="47"/>
      <c r="C92" s="47"/>
      <c r="D92" s="69"/>
      <c r="E92" s="69"/>
    </row>
    <row r="93" spans="2:5" s="37" customFormat="1" ht="15" customHeight="1">
      <c r="B93" s="47"/>
      <c r="C93" s="47"/>
      <c r="D93" s="69"/>
      <c r="E93" s="69"/>
    </row>
    <row r="94" spans="2:5" s="37" customFormat="1" ht="15" customHeight="1">
      <c r="B94" s="47"/>
      <c r="C94" s="47"/>
      <c r="D94" s="69"/>
      <c r="E94" s="69"/>
    </row>
    <row r="95" spans="2:5" s="37" customFormat="1" ht="15" customHeight="1">
      <c r="B95" s="47"/>
      <c r="C95" s="47"/>
      <c r="D95" s="36"/>
      <c r="E95" s="36"/>
    </row>
    <row r="96" spans="2:5" s="37" customFormat="1" ht="15" customHeight="1">
      <c r="B96" s="47"/>
      <c r="C96" s="47"/>
      <c r="D96" s="36"/>
      <c r="E96" s="36"/>
    </row>
    <row r="97" spans="2:5" s="37" customFormat="1" ht="15" customHeight="1">
      <c r="B97" s="47"/>
      <c r="C97" s="47"/>
      <c r="D97" s="36"/>
      <c r="E97" s="36"/>
    </row>
    <row r="98" spans="2:5" s="37" customFormat="1" ht="15" customHeight="1">
      <c r="B98" s="47"/>
      <c r="C98" s="47"/>
      <c r="D98" s="36"/>
      <c r="E98" s="36"/>
    </row>
    <row r="99" spans="2:5" s="37" customFormat="1" ht="15" customHeight="1">
      <c r="B99" s="47"/>
      <c r="C99" s="47"/>
      <c r="D99" s="36"/>
      <c r="E99" s="36"/>
    </row>
    <row r="100" spans="2:5" s="37" customFormat="1" ht="15" customHeight="1">
      <c r="B100" s="47"/>
      <c r="C100" s="47"/>
      <c r="D100" s="36"/>
      <c r="E100" s="36"/>
    </row>
    <row r="101" spans="2:5" s="37" customFormat="1" ht="15" customHeight="1">
      <c r="B101" s="47"/>
      <c r="C101" s="47"/>
      <c r="D101" s="36"/>
      <c r="E101" s="36"/>
    </row>
    <row r="102" spans="2:5" s="37" customFormat="1" ht="15" customHeight="1">
      <c r="B102" s="47"/>
      <c r="C102" s="47"/>
      <c r="D102" s="36"/>
      <c r="E102" s="36"/>
    </row>
    <row r="103" spans="2:5" s="37" customFormat="1" ht="15" customHeight="1">
      <c r="B103" s="47"/>
      <c r="C103" s="47"/>
      <c r="D103" s="36"/>
      <c r="E103" s="36"/>
    </row>
    <row r="104" spans="2:5" s="37" customFormat="1" ht="15" customHeight="1">
      <c r="B104" s="47"/>
      <c r="C104" s="47"/>
      <c r="D104" s="69"/>
      <c r="E104" s="69"/>
    </row>
    <row r="105" spans="2:5" s="37" customFormat="1" ht="15" customHeight="1">
      <c r="B105" s="47"/>
      <c r="C105" s="47"/>
      <c r="D105" s="69"/>
      <c r="E105" s="69"/>
    </row>
    <row r="106" spans="2:5" s="37" customFormat="1" ht="15" customHeight="1">
      <c r="B106" s="47"/>
      <c r="C106" s="47"/>
      <c r="D106" s="69"/>
      <c r="E106" s="69"/>
    </row>
    <row r="107" spans="2:5" s="37" customFormat="1" ht="15" customHeight="1">
      <c r="B107" s="47"/>
      <c r="C107" s="47"/>
      <c r="D107" s="69"/>
      <c r="E107" s="69"/>
    </row>
    <row r="108" spans="2:5" s="37" customFormat="1" ht="15" customHeight="1">
      <c r="B108" s="47"/>
      <c r="C108" s="47"/>
      <c r="D108" s="69"/>
      <c r="E108" s="69"/>
    </row>
    <row r="109" spans="2:5" s="37" customFormat="1" ht="15" customHeight="1">
      <c r="B109" s="47"/>
      <c r="C109" s="47"/>
      <c r="D109" s="69"/>
      <c r="E109" s="69"/>
    </row>
    <row r="110" spans="2:5" s="37" customFormat="1" ht="15" customHeight="1">
      <c r="B110" s="47"/>
      <c r="C110" s="47"/>
      <c r="D110" s="69"/>
      <c r="E110" s="69"/>
    </row>
    <row r="111" spans="2:5" s="37" customFormat="1" ht="15" customHeight="1">
      <c r="B111" s="47"/>
      <c r="C111" s="47"/>
      <c r="D111" s="69"/>
      <c r="E111" s="69"/>
    </row>
    <row r="112" spans="2:5" s="37" customFormat="1" ht="15" customHeight="1">
      <c r="B112" s="47"/>
      <c r="C112" s="47"/>
      <c r="D112" s="69"/>
      <c r="E112" s="69"/>
    </row>
    <row r="113" spans="2:5" s="37" customFormat="1" ht="15" customHeight="1">
      <c r="B113" s="47"/>
      <c r="C113" s="47"/>
      <c r="D113" s="36"/>
      <c r="E113" s="36"/>
    </row>
    <row r="114" spans="2:5" s="37" customFormat="1" ht="15" customHeight="1">
      <c r="B114" s="47"/>
      <c r="C114" s="47"/>
      <c r="D114" s="36"/>
      <c r="E114" s="36"/>
    </row>
    <row r="115" spans="2:5" s="37" customFormat="1" ht="15" customHeight="1">
      <c r="B115" s="47"/>
      <c r="C115" s="47"/>
      <c r="D115" s="36"/>
      <c r="E115" s="36"/>
    </row>
    <row r="116" spans="2:5" s="37" customFormat="1" ht="15" customHeight="1">
      <c r="B116" s="47"/>
      <c r="C116" s="47"/>
      <c r="D116" s="36"/>
      <c r="E116" s="36"/>
    </row>
    <row r="117" spans="2:5" s="37" customFormat="1" ht="15" customHeight="1">
      <c r="B117" s="47"/>
      <c r="C117" s="47"/>
      <c r="D117" s="36"/>
      <c r="E117" s="36"/>
    </row>
    <row r="118" spans="2:5" s="37" customFormat="1" ht="15" customHeight="1">
      <c r="B118" s="47"/>
      <c r="C118" s="47"/>
      <c r="D118" s="36"/>
      <c r="E118" s="36"/>
    </row>
    <row r="119" spans="2:5" s="37" customFormat="1" ht="15" customHeight="1">
      <c r="B119" s="47"/>
      <c r="C119" s="47"/>
      <c r="D119" s="36"/>
      <c r="E119" s="36"/>
    </row>
    <row r="120" spans="2:5" s="37" customFormat="1" ht="15" customHeight="1">
      <c r="B120" s="47"/>
      <c r="C120" s="47"/>
      <c r="D120" s="36"/>
      <c r="E120" s="36"/>
    </row>
    <row r="121" spans="2:5" s="37" customFormat="1" ht="15" customHeight="1">
      <c r="B121" s="47"/>
      <c r="C121" s="47"/>
      <c r="D121" s="36"/>
      <c r="E121" s="36"/>
    </row>
    <row r="122" spans="2:5" s="37" customFormat="1" ht="15" customHeight="1">
      <c r="B122" s="47"/>
      <c r="C122" s="47"/>
      <c r="D122" s="69"/>
      <c r="E122" s="69"/>
    </row>
    <row r="123" spans="2:5" s="37" customFormat="1" ht="15" customHeight="1">
      <c r="B123" s="47"/>
      <c r="C123" s="47"/>
      <c r="D123" s="69"/>
      <c r="E123" s="69"/>
    </row>
    <row r="124" spans="2:5" s="37" customFormat="1" ht="15" customHeight="1">
      <c r="B124" s="47"/>
      <c r="C124" s="47"/>
      <c r="D124" s="69"/>
      <c r="E124" s="69"/>
    </row>
    <row r="125" spans="2:5" s="37" customFormat="1" ht="15" customHeight="1">
      <c r="B125" s="47"/>
      <c r="C125" s="47"/>
      <c r="D125" s="69"/>
      <c r="E125" s="69"/>
    </row>
    <row r="126" spans="2:5" s="37" customFormat="1" ht="15" customHeight="1">
      <c r="B126" s="47"/>
      <c r="C126" s="47"/>
      <c r="D126" s="69"/>
      <c r="E126" s="69"/>
    </row>
    <row r="127" spans="2:5" s="37" customFormat="1" ht="15" customHeight="1">
      <c r="B127" s="47"/>
      <c r="C127" s="47"/>
      <c r="D127" s="69"/>
      <c r="E127" s="69"/>
    </row>
    <row r="128" spans="2:5" s="37" customFormat="1" ht="15" customHeight="1">
      <c r="B128" s="47"/>
      <c r="C128" s="47"/>
      <c r="D128" s="69"/>
      <c r="E128" s="69"/>
    </row>
    <row r="129" spans="2:5" s="37" customFormat="1" ht="15" customHeight="1">
      <c r="B129" s="47"/>
      <c r="C129" s="47"/>
      <c r="D129" s="69"/>
      <c r="E129" s="69"/>
    </row>
    <row r="130" spans="2:5" s="37" customFormat="1" ht="15" customHeight="1">
      <c r="B130" s="47"/>
      <c r="C130" s="47"/>
      <c r="D130" s="69"/>
      <c r="E130" s="69"/>
    </row>
    <row r="131" spans="2:5" s="37" customFormat="1" ht="15" customHeight="1">
      <c r="B131" s="47"/>
      <c r="C131" s="47"/>
      <c r="D131" s="36"/>
      <c r="E131" s="36"/>
    </row>
    <row r="132" spans="2:5" s="37" customFormat="1" ht="15" customHeight="1">
      <c r="B132" s="47"/>
      <c r="C132" s="47"/>
      <c r="D132" s="36"/>
      <c r="E132" s="36"/>
    </row>
    <row r="133" spans="2:5" s="37" customFormat="1" ht="15" customHeight="1">
      <c r="B133" s="47"/>
      <c r="C133" s="47"/>
      <c r="D133" s="36"/>
      <c r="E133" s="36"/>
    </row>
    <row r="134" spans="2:5" s="37" customFormat="1" ht="15" customHeight="1">
      <c r="B134" s="47"/>
      <c r="C134" s="47"/>
      <c r="D134" s="36"/>
      <c r="E134" s="36"/>
    </row>
    <row r="135" spans="2:5" s="37" customFormat="1" ht="15" customHeight="1">
      <c r="B135" s="47"/>
      <c r="C135" s="47"/>
      <c r="D135" s="36"/>
      <c r="E135" s="36"/>
    </row>
    <row r="136" spans="2:5" s="37" customFormat="1" ht="15" customHeight="1">
      <c r="B136" s="47"/>
      <c r="C136" s="47"/>
      <c r="D136" s="36"/>
      <c r="E136" s="36"/>
    </row>
    <row r="137" spans="2:5" s="37" customFormat="1" ht="15" customHeight="1">
      <c r="B137" s="47"/>
      <c r="C137" s="47"/>
      <c r="D137" s="36"/>
      <c r="E137" s="36"/>
    </row>
    <row r="138" spans="2:5" s="37" customFormat="1" ht="15" customHeight="1">
      <c r="B138" s="47"/>
      <c r="C138" s="47"/>
      <c r="D138" s="36"/>
      <c r="E138" s="36"/>
    </row>
    <row r="139" spans="2:5" s="37" customFormat="1" ht="15" customHeight="1">
      <c r="B139" s="47"/>
      <c r="C139" s="47"/>
      <c r="D139" s="36"/>
      <c r="E139" s="36"/>
    </row>
    <row r="140" spans="2:5" s="37" customFormat="1" ht="15" customHeight="1">
      <c r="B140" s="47"/>
      <c r="C140" s="47"/>
      <c r="D140" s="69"/>
      <c r="E140" s="69"/>
    </row>
    <row r="141" spans="2:5" s="37" customFormat="1" ht="15" customHeight="1">
      <c r="B141" s="47"/>
      <c r="C141" s="47"/>
      <c r="D141" s="69"/>
      <c r="E141" s="69"/>
    </row>
    <row r="142" spans="2:5" s="37" customFormat="1" ht="15" customHeight="1">
      <c r="B142" s="47"/>
      <c r="C142" s="47"/>
      <c r="D142" s="69"/>
      <c r="E142" s="69"/>
    </row>
    <row r="143" spans="2:5" s="37" customFormat="1" ht="15" customHeight="1">
      <c r="B143" s="47"/>
      <c r="C143" s="47"/>
      <c r="D143" s="69"/>
      <c r="E143" s="69"/>
    </row>
    <row r="144" spans="2:5" s="37" customFormat="1" ht="15" customHeight="1">
      <c r="B144" s="47"/>
      <c r="C144" s="47"/>
      <c r="D144" s="69"/>
      <c r="E144" s="69"/>
    </row>
    <row r="145" spans="2:5" s="37" customFormat="1" ht="15" customHeight="1">
      <c r="B145" s="47"/>
      <c r="C145" s="47"/>
      <c r="D145" s="69"/>
      <c r="E145" s="69"/>
    </row>
    <row r="146" spans="2:5" s="37" customFormat="1" ht="15" customHeight="1">
      <c r="B146" s="47"/>
      <c r="C146" s="47"/>
      <c r="D146" s="69"/>
      <c r="E146" s="69"/>
    </row>
    <row r="147" spans="2:5" s="37" customFormat="1" ht="15" customHeight="1">
      <c r="B147" s="47"/>
      <c r="C147" s="47"/>
      <c r="D147" s="69"/>
      <c r="E147" s="69"/>
    </row>
    <row r="148" spans="2:5" s="37" customFormat="1" ht="15" customHeight="1">
      <c r="B148" s="47"/>
      <c r="C148" s="47"/>
      <c r="D148" s="69"/>
      <c r="E148" s="69"/>
    </row>
    <row r="149" spans="2:5" s="37" customFormat="1" ht="15" customHeight="1">
      <c r="B149" s="47"/>
      <c r="C149" s="47"/>
      <c r="D149" s="36"/>
      <c r="E149" s="36"/>
    </row>
    <row r="150" spans="2:5" s="37" customFormat="1" ht="15" customHeight="1">
      <c r="B150" s="47"/>
      <c r="C150" s="47"/>
      <c r="D150" s="36"/>
      <c r="E150" s="36"/>
    </row>
    <row r="151" spans="2:5" s="37" customFormat="1" ht="15" customHeight="1">
      <c r="B151" s="47"/>
      <c r="C151" s="47"/>
      <c r="D151" s="36"/>
      <c r="E151" s="36"/>
    </row>
    <row r="152" spans="2:5" s="37" customFormat="1" ht="15" customHeight="1">
      <c r="B152" s="47"/>
      <c r="C152" s="47"/>
      <c r="D152" s="36"/>
      <c r="E152" s="36"/>
    </row>
    <row r="153" spans="2:5" s="37" customFormat="1" ht="15" customHeight="1">
      <c r="B153" s="47"/>
      <c r="C153" s="47"/>
      <c r="D153" s="36"/>
      <c r="E153" s="36"/>
    </row>
    <row r="154" spans="2:5" s="37" customFormat="1" ht="15" customHeight="1">
      <c r="B154" s="47"/>
      <c r="C154" s="47"/>
      <c r="D154" s="36"/>
      <c r="E154" s="36"/>
    </row>
    <row r="155" spans="2:5" s="37" customFormat="1" ht="15" customHeight="1">
      <c r="B155" s="47"/>
      <c r="C155" s="47"/>
      <c r="D155" s="36"/>
      <c r="E155" s="36"/>
    </row>
    <row r="156" spans="2:5" s="37" customFormat="1" ht="15" customHeight="1">
      <c r="B156" s="47"/>
      <c r="C156" s="47"/>
      <c r="D156" s="36"/>
      <c r="E156" s="36"/>
    </row>
    <row r="157" spans="2:5" s="37" customFormat="1" ht="15" customHeight="1">
      <c r="B157" s="47"/>
      <c r="C157" s="47"/>
      <c r="D157" s="36"/>
      <c r="E157" s="36"/>
    </row>
    <row r="158" spans="2:5" s="37" customFormat="1" ht="15" customHeight="1">
      <c r="B158" s="47"/>
      <c r="C158" s="47"/>
      <c r="D158" s="69"/>
      <c r="E158" s="69"/>
    </row>
    <row r="159" spans="2:5" s="37" customFormat="1" ht="15" customHeight="1">
      <c r="B159" s="47"/>
      <c r="C159" s="47"/>
      <c r="D159" s="69"/>
      <c r="E159" s="69"/>
    </row>
    <row r="160" spans="2:5" s="37" customFormat="1" ht="15" customHeight="1">
      <c r="B160" s="47"/>
      <c r="C160" s="47"/>
      <c r="D160" s="69"/>
      <c r="E160" s="69"/>
    </row>
    <row r="161" spans="2:5" s="37" customFormat="1" ht="15" customHeight="1">
      <c r="B161" s="47"/>
      <c r="C161" s="47"/>
      <c r="D161" s="69"/>
      <c r="E161" s="69"/>
    </row>
    <row r="162" spans="2:5" s="37" customFormat="1" ht="15" customHeight="1">
      <c r="B162" s="47"/>
      <c r="C162" s="47"/>
      <c r="D162" s="69"/>
      <c r="E162" s="69"/>
    </row>
    <row r="163" spans="2:5" s="37" customFormat="1" ht="15" customHeight="1">
      <c r="B163" s="47"/>
      <c r="C163" s="47"/>
      <c r="D163" s="69"/>
      <c r="E163" s="69"/>
    </row>
    <row r="164" spans="2:5" s="37" customFormat="1" ht="15" customHeight="1">
      <c r="B164" s="47"/>
      <c r="C164" s="47"/>
      <c r="D164" s="69"/>
      <c r="E164" s="69"/>
    </row>
    <row r="165" spans="2:5" s="37" customFormat="1" ht="15" customHeight="1">
      <c r="B165" s="47"/>
      <c r="C165" s="47"/>
      <c r="D165" s="69"/>
      <c r="E165" s="69"/>
    </row>
    <row r="166" spans="2:5" s="37" customFormat="1" ht="15" customHeight="1">
      <c r="B166" s="47"/>
      <c r="C166" s="47"/>
      <c r="D166" s="69"/>
      <c r="E166" s="69"/>
    </row>
    <row r="167" spans="2:5" s="37" customFormat="1" ht="15" customHeight="1">
      <c r="B167" s="47"/>
      <c r="C167" s="47"/>
      <c r="D167" s="36"/>
      <c r="E167" s="36"/>
    </row>
    <row r="168" spans="2:5" s="37" customFormat="1" ht="15" customHeight="1">
      <c r="B168" s="47"/>
      <c r="C168" s="47"/>
      <c r="D168" s="36"/>
      <c r="E168" s="36"/>
    </row>
    <row r="169" spans="2:5" s="37" customFormat="1" ht="15" customHeight="1">
      <c r="B169" s="47"/>
      <c r="C169" s="47"/>
      <c r="D169" s="36"/>
      <c r="E169" s="36"/>
    </row>
    <row r="170" spans="2:5" s="37" customFormat="1" ht="15" customHeight="1">
      <c r="B170" s="47"/>
      <c r="C170" s="47"/>
      <c r="D170" s="36"/>
      <c r="E170" s="36"/>
    </row>
    <row r="171" spans="2:5" s="37" customFormat="1" ht="15" customHeight="1">
      <c r="B171" s="47"/>
      <c r="C171" s="47"/>
      <c r="D171" s="36"/>
      <c r="E171" s="36"/>
    </row>
    <row r="172" spans="2:5" s="37" customFormat="1" ht="15" customHeight="1">
      <c r="B172" s="47"/>
      <c r="C172" s="47"/>
      <c r="D172" s="36"/>
      <c r="E172" s="36"/>
    </row>
    <row r="173" spans="2:5" s="37" customFormat="1" ht="15" customHeight="1">
      <c r="B173" s="47"/>
      <c r="C173" s="47"/>
      <c r="D173" s="36"/>
      <c r="E173" s="36"/>
    </row>
    <row r="174" spans="2:5" s="37" customFormat="1" ht="15" customHeight="1">
      <c r="B174" s="47"/>
      <c r="C174" s="47"/>
      <c r="D174" s="36"/>
      <c r="E174" s="36"/>
    </row>
    <row r="175" spans="2:5" s="37" customFormat="1" ht="15" customHeight="1">
      <c r="B175" s="47"/>
      <c r="C175" s="47"/>
      <c r="D175" s="36"/>
      <c r="E175" s="36"/>
    </row>
    <row r="176" spans="2:5" s="37" customFormat="1" ht="15" customHeight="1">
      <c r="B176" s="47"/>
      <c r="C176" s="47"/>
      <c r="D176" s="69"/>
      <c r="E176" s="69"/>
    </row>
    <row r="177" spans="2:5" s="37" customFormat="1" ht="15" customHeight="1">
      <c r="B177" s="47"/>
      <c r="C177" s="47"/>
      <c r="D177" s="69"/>
      <c r="E177" s="69"/>
    </row>
    <row r="178" spans="2:5" s="37" customFormat="1" ht="15" customHeight="1">
      <c r="B178" s="47"/>
      <c r="C178" s="47"/>
      <c r="D178" s="69"/>
      <c r="E178" s="69"/>
    </row>
    <row r="179" spans="2:5" s="37" customFormat="1" ht="15" customHeight="1">
      <c r="B179" s="47"/>
      <c r="C179" s="47"/>
      <c r="D179" s="69"/>
      <c r="E179" s="69"/>
    </row>
    <row r="180" spans="2:5" s="37" customFormat="1" ht="15" customHeight="1">
      <c r="B180" s="47"/>
      <c r="C180" s="47"/>
      <c r="D180" s="69"/>
      <c r="E180" s="69"/>
    </row>
    <row r="181" spans="2:5" s="37" customFormat="1" ht="15" customHeight="1">
      <c r="B181" s="47"/>
      <c r="C181" s="47"/>
      <c r="D181" s="69"/>
      <c r="E181" s="69"/>
    </row>
    <row r="182" spans="2:5" s="37" customFormat="1" ht="15" customHeight="1">
      <c r="B182" s="47"/>
      <c r="C182" s="47"/>
      <c r="D182" s="69"/>
      <c r="E182" s="69"/>
    </row>
    <row r="183" spans="2:5" s="37" customFormat="1" ht="15" customHeight="1">
      <c r="B183" s="47"/>
      <c r="C183" s="47"/>
      <c r="D183" s="69"/>
      <c r="E183" s="69"/>
    </row>
    <row r="184" spans="2:5" s="37" customFormat="1" ht="15" customHeight="1">
      <c r="B184" s="47"/>
      <c r="C184" s="47"/>
      <c r="D184" s="69"/>
      <c r="E184" s="69"/>
    </row>
    <row r="185" spans="2:5" s="37" customFormat="1" ht="15" customHeight="1">
      <c r="B185" s="47"/>
      <c r="C185" s="47"/>
      <c r="D185" s="36"/>
      <c r="E185" s="36"/>
    </row>
    <row r="186" spans="2:5" s="37" customFormat="1" ht="15" customHeight="1">
      <c r="B186" s="47"/>
      <c r="C186" s="47"/>
      <c r="D186" s="36"/>
      <c r="E186" s="36"/>
    </row>
    <row r="187" spans="2:5" s="37" customFormat="1" ht="15" customHeight="1">
      <c r="B187" s="47"/>
      <c r="C187" s="47"/>
      <c r="D187" s="36"/>
      <c r="E187" s="36"/>
    </row>
    <row r="188" spans="2:5" s="37" customFormat="1" ht="15" customHeight="1">
      <c r="B188" s="47"/>
      <c r="C188" s="47"/>
      <c r="D188" s="36"/>
      <c r="E188" s="36"/>
    </row>
    <row r="189" spans="2:5" s="37" customFormat="1" ht="15" customHeight="1">
      <c r="B189" s="47"/>
      <c r="C189" s="47"/>
      <c r="D189" s="36"/>
      <c r="E189" s="36"/>
    </row>
    <row r="190" spans="2:5" s="37" customFormat="1" ht="15" customHeight="1">
      <c r="B190" s="47"/>
      <c r="C190" s="47"/>
      <c r="D190" s="36"/>
      <c r="E190" s="36"/>
    </row>
    <row r="191" spans="2:5" s="37" customFormat="1" ht="15" customHeight="1">
      <c r="B191" s="47"/>
      <c r="C191" s="47"/>
      <c r="D191" s="36"/>
      <c r="E191" s="36"/>
    </row>
    <row r="192" spans="2:5" s="37" customFormat="1" ht="15" customHeight="1">
      <c r="B192" s="47"/>
      <c r="C192" s="47"/>
      <c r="D192" s="36"/>
      <c r="E192" s="36"/>
    </row>
    <row r="193" spans="2:5" s="37" customFormat="1" ht="15" customHeight="1">
      <c r="B193" s="47"/>
      <c r="C193" s="47"/>
      <c r="D193" s="36"/>
      <c r="E193" s="36"/>
    </row>
    <row r="194" spans="2:5" s="37" customFormat="1" ht="15" customHeight="1">
      <c r="B194" s="47"/>
      <c r="C194" s="47"/>
      <c r="D194" s="69"/>
      <c r="E194" s="69"/>
    </row>
    <row r="195" spans="2:5" s="37" customFormat="1" ht="15" customHeight="1">
      <c r="B195" s="47"/>
      <c r="C195" s="47"/>
      <c r="D195" s="69"/>
      <c r="E195" s="69"/>
    </row>
    <row r="196" spans="2:5" s="37" customFormat="1" ht="15" customHeight="1">
      <c r="B196" s="47"/>
      <c r="C196" s="47"/>
      <c r="D196" s="69"/>
      <c r="E196" s="69"/>
    </row>
    <row r="197" spans="2:5" s="37" customFormat="1" ht="15" customHeight="1">
      <c r="B197" s="47"/>
      <c r="C197" s="47"/>
      <c r="D197" s="69"/>
      <c r="E197" s="69"/>
    </row>
    <row r="198" spans="2:5" s="37" customFormat="1" ht="15" customHeight="1">
      <c r="B198" s="47"/>
      <c r="C198" s="47"/>
      <c r="D198" s="69"/>
      <c r="E198" s="69"/>
    </row>
    <row r="199" spans="2:5" s="37" customFormat="1" ht="15" customHeight="1">
      <c r="B199" s="47"/>
      <c r="C199" s="47"/>
      <c r="D199" s="69"/>
      <c r="E199" s="69"/>
    </row>
    <row r="200" spans="2:5" s="37" customFormat="1" ht="15" customHeight="1">
      <c r="B200" s="47"/>
      <c r="C200" s="47"/>
      <c r="D200" s="69"/>
      <c r="E200" s="69"/>
    </row>
    <row r="201" spans="2:5" s="37" customFormat="1" ht="15" customHeight="1">
      <c r="B201" s="47"/>
      <c r="C201" s="47"/>
      <c r="D201" s="69"/>
      <c r="E201" s="69"/>
    </row>
    <row r="202" spans="2:5" s="37" customFormat="1" ht="15" customHeight="1">
      <c r="B202" s="47"/>
      <c r="C202" s="47"/>
      <c r="D202" s="69"/>
      <c r="E202" s="69"/>
    </row>
    <row r="203" spans="2:5" s="37" customFormat="1" ht="15" customHeight="1">
      <c r="B203" s="47"/>
      <c r="C203" s="47"/>
      <c r="D203" s="36"/>
      <c r="E203" s="36"/>
    </row>
    <row r="204" spans="2:5" s="37" customFormat="1" ht="15" customHeight="1">
      <c r="B204" s="47"/>
      <c r="C204" s="47"/>
      <c r="D204" s="36"/>
      <c r="E204" s="36"/>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36"/>
      <c r="E211" s="36"/>
    </row>
    <row r="212" spans="2:5" s="37" customFormat="1" ht="15" customHeight="1">
      <c r="B212" s="47"/>
      <c r="C212" s="47"/>
      <c r="D212" s="69"/>
      <c r="E212" s="69"/>
    </row>
    <row r="213" spans="2:5" s="37" customFormat="1" ht="15" customHeight="1">
      <c r="B213" s="47"/>
      <c r="C213" s="47"/>
      <c r="D213" s="69"/>
      <c r="E213" s="69"/>
    </row>
    <row r="214" spans="2:5" s="37" customFormat="1" ht="15" customHeight="1">
      <c r="B214" s="47"/>
      <c r="C214" s="47"/>
      <c r="D214" s="69"/>
      <c r="E214" s="69"/>
    </row>
    <row r="215" spans="2:5" s="37" customFormat="1" ht="15" customHeight="1">
      <c r="B215" s="47"/>
      <c r="C215" s="47"/>
      <c r="D215" s="69"/>
      <c r="E215" s="69"/>
    </row>
    <row r="216" spans="2:5" s="37" customFormat="1" ht="15" customHeight="1">
      <c r="B216" s="47"/>
      <c r="C216" s="47"/>
      <c r="D216" s="69"/>
      <c r="E216" s="69"/>
    </row>
    <row r="217" spans="2:5" s="37" customFormat="1" ht="15" customHeight="1">
      <c r="B217" s="47"/>
      <c r="C217" s="47"/>
      <c r="D217" s="69"/>
      <c r="E217" s="69"/>
    </row>
    <row r="218" spans="2:5" s="37" customFormat="1" ht="15" customHeight="1">
      <c r="B218" s="47"/>
      <c r="C218" s="47"/>
      <c r="D218" s="69"/>
      <c r="E218" s="69"/>
    </row>
    <row r="219" spans="2:5" s="37" customFormat="1" ht="15" customHeight="1">
      <c r="B219" s="47"/>
      <c r="C219" s="47"/>
      <c r="D219" s="69"/>
      <c r="E219" s="69"/>
    </row>
    <row r="220" spans="2:5" s="37" customFormat="1" ht="15" customHeight="1">
      <c r="B220" s="47"/>
      <c r="C220" s="47"/>
      <c r="D220" s="69"/>
      <c r="E220" s="69"/>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36"/>
      <c r="E229" s="36"/>
    </row>
    <row r="230" spans="2:5" s="37" customFormat="1" ht="15" customHeight="1">
      <c r="B230" s="47"/>
      <c r="C230" s="47"/>
      <c r="D230" s="69"/>
      <c r="E230" s="69"/>
    </row>
    <row r="231" spans="2:5" s="37" customFormat="1" ht="15" customHeight="1">
      <c r="B231" s="47"/>
      <c r="C231" s="47"/>
      <c r="D231" s="69"/>
      <c r="E231" s="69"/>
    </row>
    <row r="232" spans="2:5" s="37" customFormat="1" ht="15" customHeight="1">
      <c r="B232" s="47"/>
      <c r="C232" s="47"/>
      <c r="D232" s="69"/>
      <c r="E232" s="69"/>
    </row>
    <row r="233" spans="2:5" s="37" customFormat="1" ht="15" customHeight="1">
      <c r="B233" s="47"/>
      <c r="C233" s="47"/>
      <c r="D233" s="69"/>
      <c r="E233" s="69"/>
    </row>
    <row r="234" spans="2:5" s="37" customFormat="1" ht="15" customHeight="1">
      <c r="B234" s="47"/>
      <c r="C234" s="47"/>
      <c r="D234" s="69"/>
      <c r="E234" s="69"/>
    </row>
    <row r="235" spans="2:5" s="37" customFormat="1" ht="15" customHeight="1">
      <c r="B235" s="47"/>
      <c r="C235" s="47"/>
      <c r="D235" s="69"/>
      <c r="E235" s="69"/>
    </row>
    <row r="236" spans="2:5" s="37" customFormat="1" ht="15" customHeight="1">
      <c r="B236" s="47"/>
      <c r="C236" s="47"/>
      <c r="D236" s="69"/>
      <c r="E236" s="69"/>
    </row>
    <row r="237" spans="2:5" s="37" customFormat="1" ht="15" customHeight="1">
      <c r="B237" s="47"/>
      <c r="C237" s="47"/>
      <c r="D237" s="69"/>
      <c r="E237" s="69"/>
    </row>
    <row r="238" spans="2:5" s="37" customFormat="1" ht="15" customHeight="1">
      <c r="B238" s="47"/>
      <c r="C238" s="47"/>
      <c r="D238" s="69"/>
      <c r="E238" s="69"/>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36"/>
      <c r="E247" s="36"/>
    </row>
    <row r="248" spans="2:5" s="37" customFormat="1" ht="15" customHeight="1">
      <c r="B248" s="47"/>
      <c r="C248" s="47"/>
      <c r="D248" s="69"/>
      <c r="E248" s="69"/>
    </row>
    <row r="249" spans="2:5" s="37" customFormat="1" ht="15" customHeight="1">
      <c r="B249" s="47"/>
      <c r="C249" s="47"/>
      <c r="D249" s="69"/>
      <c r="E249" s="69"/>
    </row>
    <row r="250" spans="2:5" s="37" customFormat="1" ht="15" customHeight="1">
      <c r="B250" s="47"/>
      <c r="C250" s="47"/>
      <c r="D250" s="69"/>
      <c r="E250" s="69"/>
    </row>
    <row r="251" spans="2:5" s="37" customFormat="1" ht="15" customHeight="1">
      <c r="B251" s="47"/>
      <c r="C251" s="47"/>
      <c r="D251" s="69"/>
      <c r="E251" s="69"/>
    </row>
    <row r="252" spans="2:5" s="37" customFormat="1" ht="15" customHeight="1">
      <c r="B252" s="47"/>
      <c r="C252" s="47"/>
      <c r="D252" s="69"/>
      <c r="E252" s="69"/>
    </row>
    <row r="253" spans="2:5" s="37" customFormat="1" ht="15" customHeight="1">
      <c r="B253" s="47"/>
      <c r="C253" s="47"/>
      <c r="D253" s="69"/>
      <c r="E253" s="69"/>
    </row>
    <row r="254" spans="2:5" s="37" customFormat="1" ht="15" customHeight="1">
      <c r="B254" s="47"/>
      <c r="C254" s="47"/>
      <c r="D254" s="69"/>
      <c r="E254" s="69"/>
    </row>
    <row r="255" spans="2:5" s="37" customFormat="1" ht="15" customHeight="1">
      <c r="B255" s="47"/>
      <c r="C255" s="47"/>
      <c r="D255" s="69"/>
      <c r="E255" s="69"/>
    </row>
    <row r="256" spans="2:5" s="37" customFormat="1" ht="15" customHeight="1">
      <c r="B256" s="47"/>
      <c r="C256" s="47"/>
      <c r="D256" s="69"/>
      <c r="E256" s="69"/>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36"/>
      <c r="E265" s="36"/>
    </row>
    <row r="266" spans="2:5" s="37" customFormat="1" ht="15" customHeight="1">
      <c r="B266" s="47"/>
      <c r="C266" s="47"/>
      <c r="D266" s="69"/>
      <c r="E266" s="69"/>
    </row>
    <row r="267" spans="2:5" s="37" customFormat="1" ht="15" customHeight="1">
      <c r="B267" s="47"/>
      <c r="C267" s="47"/>
      <c r="D267" s="69"/>
      <c r="E267" s="69"/>
    </row>
    <row r="268" spans="2:5" s="37" customFormat="1" ht="15" customHeight="1">
      <c r="B268" s="47"/>
      <c r="C268" s="47"/>
      <c r="D268" s="69"/>
      <c r="E268" s="69"/>
    </row>
    <row r="269" spans="2:5" s="37" customFormat="1" ht="15" customHeight="1">
      <c r="B269" s="47"/>
      <c r="C269" s="47"/>
      <c r="D269" s="69"/>
      <c r="E269" s="69"/>
    </row>
    <row r="270" spans="2:5" s="37" customFormat="1" ht="15" customHeight="1">
      <c r="B270" s="47"/>
      <c r="C270" s="47"/>
      <c r="D270" s="69"/>
      <c r="E270" s="69"/>
    </row>
    <row r="271" spans="2:5" s="37" customFormat="1" ht="15" customHeight="1">
      <c r="B271" s="47"/>
      <c r="C271" s="47"/>
      <c r="D271" s="69"/>
      <c r="E271" s="69"/>
    </row>
    <row r="272" spans="2:5" s="37" customFormat="1" ht="15" customHeight="1">
      <c r="B272" s="47"/>
      <c r="C272" s="47"/>
      <c r="D272" s="69"/>
      <c r="E272" s="69"/>
    </row>
    <row r="273" spans="2:5" s="37" customFormat="1" ht="15" customHeight="1">
      <c r="B273" s="47"/>
      <c r="C273" s="47"/>
      <c r="D273" s="69"/>
      <c r="E273" s="69"/>
    </row>
    <row r="274" spans="2:5" s="37" customFormat="1" ht="15" customHeight="1">
      <c r="B274" s="47"/>
      <c r="C274" s="47"/>
      <c r="D274" s="69"/>
      <c r="E274" s="69"/>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36"/>
      <c r="E283" s="36"/>
    </row>
    <row r="284" spans="2:5" s="37" customFormat="1" ht="15" customHeight="1">
      <c r="B284" s="47"/>
      <c r="C284" s="47"/>
      <c r="D284" s="69"/>
      <c r="E284" s="69"/>
    </row>
    <row r="285" spans="2:5" s="37" customFormat="1" ht="15" customHeight="1">
      <c r="B285" s="47"/>
      <c r="C285" s="47"/>
      <c r="D285" s="69"/>
      <c r="E285" s="69"/>
    </row>
    <row r="286" spans="2:5" s="37" customFormat="1" ht="15" customHeight="1">
      <c r="B286" s="47"/>
      <c r="C286" s="47"/>
      <c r="D286" s="69"/>
      <c r="E286" s="69"/>
    </row>
    <row r="287" spans="2:5" s="37" customFormat="1" ht="15" customHeight="1">
      <c r="B287" s="47"/>
      <c r="C287" s="47"/>
      <c r="D287" s="69"/>
      <c r="E287" s="69"/>
    </row>
    <row r="288" spans="2:5" s="37" customFormat="1" ht="15" customHeight="1">
      <c r="B288" s="47"/>
      <c r="C288" s="47"/>
      <c r="D288" s="69"/>
      <c r="E288" s="69"/>
    </row>
    <row r="289" spans="2:5" s="37" customFormat="1" ht="15" customHeight="1">
      <c r="B289" s="47"/>
      <c r="C289" s="47"/>
      <c r="D289" s="69"/>
      <c r="E289" s="69"/>
    </row>
    <row r="290" spans="2:5" s="37" customFormat="1" ht="15" customHeight="1">
      <c r="B290" s="47"/>
      <c r="C290" s="47"/>
      <c r="D290" s="69"/>
      <c r="E290" s="69"/>
    </row>
    <row r="291" spans="2:5" s="37" customFormat="1" ht="15" customHeight="1">
      <c r="B291" s="47"/>
      <c r="C291" s="47"/>
      <c r="D291" s="69"/>
      <c r="E291" s="69"/>
    </row>
    <row r="292" spans="2:5" s="37" customFormat="1" ht="15" customHeight="1">
      <c r="B292" s="47"/>
      <c r="C292" s="47"/>
      <c r="D292" s="69"/>
      <c r="E292" s="69"/>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36"/>
      <c r="E301" s="36"/>
    </row>
    <row r="302" spans="2:5" s="37" customFormat="1" ht="15" customHeight="1">
      <c r="B302" s="47"/>
      <c r="C302" s="47"/>
      <c r="D302" s="69"/>
      <c r="E302" s="69"/>
    </row>
    <row r="303" spans="2:5" s="37" customFormat="1" ht="15" customHeight="1">
      <c r="B303" s="47"/>
      <c r="C303" s="47"/>
      <c r="D303" s="69"/>
      <c r="E303" s="69"/>
    </row>
    <row r="304" spans="2:5" s="37" customFormat="1" ht="15" customHeight="1">
      <c r="B304" s="47"/>
      <c r="C304" s="47"/>
      <c r="D304" s="69"/>
      <c r="E304" s="69"/>
    </row>
    <row r="305" spans="2:5" s="37" customFormat="1" ht="15" customHeight="1">
      <c r="B305" s="47"/>
      <c r="C305" s="47"/>
      <c r="D305" s="69"/>
      <c r="E305" s="69"/>
    </row>
    <row r="306" spans="2:5" s="37" customFormat="1" ht="15" customHeight="1">
      <c r="B306" s="47"/>
      <c r="C306" s="47"/>
      <c r="D306" s="69"/>
      <c r="E306" s="69"/>
    </row>
    <row r="307" spans="2:5" s="37" customFormat="1" ht="15" customHeight="1">
      <c r="B307" s="47"/>
      <c r="C307" s="47"/>
      <c r="D307" s="69"/>
      <c r="E307" s="69"/>
    </row>
    <row r="308" spans="2:5" s="37" customFormat="1" ht="15" customHeight="1">
      <c r="B308" s="47"/>
      <c r="C308" s="47"/>
      <c r="D308" s="69"/>
      <c r="E308" s="69"/>
    </row>
    <row r="309" spans="2:5" s="37" customFormat="1" ht="15" customHeight="1">
      <c r="B309" s="47"/>
      <c r="C309" s="47"/>
      <c r="D309" s="69"/>
      <c r="E309" s="69"/>
    </row>
    <row r="310" spans="2:5" s="37" customFormat="1" ht="15" customHeight="1">
      <c r="B310" s="47"/>
      <c r="C310" s="47"/>
      <c r="D310" s="69"/>
      <c r="E310" s="69"/>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36"/>
      <c r="E319" s="36"/>
    </row>
    <row r="320" spans="2:5" s="37" customFormat="1" ht="15" customHeight="1">
      <c r="B320" s="47"/>
      <c r="C320" s="47"/>
      <c r="D320" s="69"/>
      <c r="E320" s="69"/>
    </row>
    <row r="321" spans="2:5" s="37" customFormat="1" ht="15" customHeight="1">
      <c r="B321" s="47"/>
      <c r="C321" s="47"/>
      <c r="D321" s="69"/>
      <c r="E321" s="69"/>
    </row>
    <row r="322" spans="2:5" s="37" customFormat="1" ht="15" customHeight="1">
      <c r="B322" s="47"/>
      <c r="C322" s="47"/>
      <c r="D322" s="69"/>
      <c r="E322" s="69"/>
    </row>
    <row r="323" spans="2:5" s="37" customFormat="1" ht="15" customHeight="1">
      <c r="B323" s="47"/>
      <c r="C323" s="47"/>
      <c r="D323" s="69"/>
      <c r="E323" s="69"/>
    </row>
    <row r="324" spans="2:5" s="37" customFormat="1" ht="15" customHeight="1">
      <c r="B324" s="47"/>
      <c r="C324" s="47"/>
      <c r="D324" s="69"/>
      <c r="E324" s="69"/>
    </row>
    <row r="325" spans="2:5" s="37" customFormat="1" ht="15" customHeight="1">
      <c r="B325" s="47"/>
      <c r="C325" s="47"/>
      <c r="D325" s="69"/>
      <c r="E325" s="69"/>
    </row>
    <row r="326" spans="2:5" s="37" customFormat="1" ht="15" customHeight="1">
      <c r="B326" s="47"/>
      <c r="C326" s="47"/>
      <c r="D326" s="69"/>
      <c r="E326" s="69"/>
    </row>
    <row r="327" spans="2:5" s="37" customFormat="1" ht="15" customHeight="1">
      <c r="B327" s="47"/>
      <c r="C327" s="47"/>
      <c r="D327" s="69"/>
      <c r="E327" s="69"/>
    </row>
    <row r="328" spans="2:5" s="37" customFormat="1" ht="15" customHeight="1">
      <c r="B328" s="47"/>
      <c r="C328" s="47"/>
      <c r="D328" s="69"/>
      <c r="E328" s="69"/>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36"/>
      <c r="E337" s="36"/>
    </row>
    <row r="338" spans="2:5" s="37" customFormat="1" ht="15" customHeight="1">
      <c r="B338" s="47"/>
      <c r="C338" s="47"/>
      <c r="D338" s="69"/>
      <c r="E338" s="69"/>
    </row>
    <row r="339" spans="2:5" s="37" customFormat="1" ht="15" customHeight="1">
      <c r="B339" s="47"/>
      <c r="C339" s="47"/>
      <c r="D339" s="69"/>
      <c r="E339" s="69"/>
    </row>
    <row r="340" spans="2:5" s="37" customFormat="1" ht="15" customHeight="1">
      <c r="B340" s="47"/>
      <c r="C340" s="47"/>
      <c r="D340" s="69"/>
      <c r="E340" s="69"/>
    </row>
    <row r="341" spans="2:5" s="37" customFormat="1" ht="15" customHeight="1">
      <c r="B341" s="47"/>
      <c r="C341" s="47"/>
      <c r="D341" s="69"/>
      <c r="E341" s="69"/>
    </row>
    <row r="342" spans="2:5" s="37" customFormat="1" ht="15" customHeight="1">
      <c r="B342" s="47"/>
      <c r="C342" s="47"/>
      <c r="D342" s="69"/>
      <c r="E342" s="69"/>
    </row>
    <row r="343" spans="2:5" s="37" customFormat="1" ht="15" customHeight="1">
      <c r="B343" s="47"/>
      <c r="C343" s="47"/>
      <c r="D343" s="69"/>
      <c r="E343" s="69"/>
    </row>
    <row r="344" spans="2:5" s="37" customFormat="1" ht="15" customHeight="1">
      <c r="B344" s="47"/>
      <c r="C344" s="47"/>
      <c r="D344" s="69"/>
      <c r="E344" s="69"/>
    </row>
    <row r="345" spans="2:5" s="37" customFormat="1" ht="15" customHeight="1">
      <c r="B345" s="47"/>
      <c r="C345" s="47"/>
      <c r="D345" s="69"/>
      <c r="E345" s="69"/>
    </row>
    <row r="346" spans="2:5" s="37" customFormat="1" ht="15" customHeight="1">
      <c r="B346" s="47"/>
      <c r="C346" s="47"/>
      <c r="D346" s="69"/>
      <c r="E346" s="69"/>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36"/>
      <c r="E355" s="36"/>
    </row>
    <row r="356" spans="2:5" s="37" customFormat="1" ht="15" customHeight="1">
      <c r="B356" s="47"/>
      <c r="C356" s="47"/>
      <c r="D356" s="69"/>
      <c r="E356" s="69"/>
    </row>
    <row r="357" spans="2:5" s="37" customFormat="1" ht="15" customHeight="1">
      <c r="B357" s="47"/>
      <c r="C357" s="47"/>
      <c r="D357" s="69"/>
      <c r="E357" s="69"/>
    </row>
    <row r="358" spans="2:5" s="37" customFormat="1" ht="15" customHeight="1">
      <c r="B358" s="47"/>
      <c r="C358" s="47"/>
      <c r="D358" s="69"/>
      <c r="E358" s="69"/>
    </row>
    <row r="359" spans="2:5" s="37" customFormat="1" ht="15" customHeight="1">
      <c r="B359" s="47"/>
      <c r="C359" s="47"/>
      <c r="D359" s="69"/>
      <c r="E359" s="69"/>
    </row>
    <row r="360" spans="2:5" s="37" customFormat="1" ht="15" customHeight="1">
      <c r="B360" s="47"/>
      <c r="C360" s="47"/>
      <c r="D360" s="69"/>
      <c r="E360" s="69"/>
    </row>
    <row r="361" spans="2:5" s="37" customFormat="1" ht="15" customHeight="1">
      <c r="B361" s="47"/>
      <c r="C361" s="47"/>
      <c r="D361" s="69"/>
      <c r="E361" s="69"/>
    </row>
    <row r="362" spans="2:5" s="37" customFormat="1" ht="15" customHeight="1">
      <c r="B362" s="47"/>
      <c r="C362" s="47"/>
      <c r="D362" s="69"/>
      <c r="E362" s="69"/>
    </row>
    <row r="363" spans="2:5" s="37" customFormat="1" ht="15" customHeight="1">
      <c r="B363" s="47"/>
      <c r="C363" s="47"/>
      <c r="D363" s="69"/>
      <c r="E363" s="69"/>
    </row>
    <row r="364" spans="2:5" s="37" customFormat="1" ht="15" customHeight="1">
      <c r="B364" s="47"/>
      <c r="C364" s="47"/>
      <c r="D364" s="69"/>
      <c r="E364" s="69"/>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36"/>
      <c r="E373" s="36"/>
    </row>
    <row r="374" spans="2:5" s="37" customFormat="1" ht="15" customHeight="1">
      <c r="B374" s="47"/>
      <c r="C374" s="47"/>
      <c r="D374" s="69"/>
      <c r="E374" s="69"/>
    </row>
    <row r="375" spans="2:5" s="37" customFormat="1" ht="15" customHeight="1">
      <c r="B375" s="47"/>
      <c r="C375" s="47"/>
      <c r="D375" s="69"/>
      <c r="E375" s="69"/>
    </row>
    <row r="376" spans="2:5" s="37" customFormat="1" ht="15" customHeight="1">
      <c r="B376" s="47"/>
      <c r="C376" s="47"/>
      <c r="D376" s="69"/>
      <c r="E376" s="69"/>
    </row>
    <row r="377" spans="2:5" s="37" customFormat="1" ht="15" customHeight="1">
      <c r="B377" s="47"/>
      <c r="C377" s="47"/>
      <c r="D377" s="69"/>
      <c r="E377" s="69"/>
    </row>
    <row r="378" spans="2:5" s="37" customFormat="1" ht="15" customHeight="1">
      <c r="B378" s="47"/>
      <c r="C378" s="47"/>
      <c r="D378" s="69"/>
      <c r="E378" s="69"/>
    </row>
    <row r="379" spans="2:5" s="37" customFormat="1" ht="15" customHeight="1">
      <c r="B379" s="47"/>
      <c r="C379" s="47"/>
      <c r="D379" s="69"/>
      <c r="E379" s="69"/>
    </row>
    <row r="380" spans="2:5" s="37" customFormat="1" ht="15" customHeight="1">
      <c r="B380" s="47"/>
      <c r="C380" s="47"/>
      <c r="D380" s="69"/>
      <c r="E380" s="69"/>
    </row>
    <row r="381" spans="2:5" s="37" customFormat="1" ht="15" customHeight="1">
      <c r="B381" s="47"/>
      <c r="C381" s="47"/>
      <c r="D381" s="69"/>
      <c r="E381" s="69"/>
    </row>
    <row r="382" spans="2:5" s="37" customFormat="1" ht="15" customHeight="1">
      <c r="B382" s="47"/>
      <c r="C382" s="47"/>
      <c r="D382" s="69"/>
      <c r="E382" s="69"/>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36"/>
      <c r="E391" s="36"/>
    </row>
    <row r="392" spans="2:5" s="37" customFormat="1" ht="15" customHeight="1">
      <c r="B392" s="47"/>
      <c r="C392" s="47"/>
      <c r="D392" s="69"/>
      <c r="E392" s="69"/>
    </row>
    <row r="393" spans="2:5" s="37" customFormat="1" ht="15" customHeight="1">
      <c r="B393" s="47"/>
      <c r="C393" s="47"/>
      <c r="D393" s="69"/>
      <c r="E393" s="69"/>
    </row>
    <row r="394" spans="2:5" s="37" customFormat="1" ht="15" customHeight="1">
      <c r="B394" s="47"/>
      <c r="C394" s="47"/>
      <c r="D394" s="69"/>
      <c r="E394" s="69"/>
    </row>
    <row r="395" spans="2:5" s="37" customFormat="1" ht="15" customHeight="1">
      <c r="B395" s="47"/>
      <c r="C395" s="47"/>
      <c r="D395" s="69"/>
      <c r="E395" s="69"/>
    </row>
    <row r="396" spans="2:5" s="37" customFormat="1" ht="15" customHeight="1">
      <c r="B396" s="47"/>
      <c r="C396" s="47"/>
      <c r="D396" s="69"/>
      <c r="E396" s="69"/>
    </row>
    <row r="397" spans="2:5" s="37" customFormat="1" ht="15" customHeight="1">
      <c r="B397" s="47"/>
      <c r="C397" s="47"/>
      <c r="D397" s="69"/>
      <c r="E397" s="69"/>
    </row>
    <row r="398" spans="2:5" s="37" customFormat="1" ht="15" customHeight="1">
      <c r="B398" s="47"/>
      <c r="C398" s="47"/>
      <c r="D398" s="69"/>
      <c r="E398" s="69"/>
    </row>
    <row r="399" spans="2:5" s="37" customFormat="1" ht="15" customHeight="1">
      <c r="B399" s="47"/>
      <c r="C399" s="47"/>
      <c r="D399" s="69"/>
      <c r="E399" s="69"/>
    </row>
    <row r="400" spans="2:5" s="37" customFormat="1" ht="15" customHeight="1">
      <c r="B400" s="47"/>
      <c r="C400" s="47"/>
      <c r="D400" s="69"/>
      <c r="E400" s="69"/>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36"/>
      <c r="E409" s="36"/>
    </row>
    <row r="410" spans="2:5" s="37" customFormat="1" ht="15" customHeight="1">
      <c r="B410" s="47"/>
      <c r="C410" s="47"/>
      <c r="D410" s="69"/>
      <c r="E410" s="69"/>
    </row>
    <row r="411" spans="2:5" s="37" customFormat="1" ht="15" customHeight="1">
      <c r="B411" s="47"/>
      <c r="C411" s="47"/>
      <c r="D411" s="69"/>
      <c r="E411" s="69"/>
    </row>
    <row r="412" spans="2:5" s="37" customFormat="1" ht="15" customHeight="1">
      <c r="B412" s="47"/>
      <c r="C412" s="47"/>
      <c r="D412" s="69"/>
      <c r="E412" s="69"/>
    </row>
    <row r="413" spans="2:5" s="37" customFormat="1" ht="15" customHeight="1">
      <c r="B413" s="47"/>
      <c r="C413" s="47"/>
      <c r="D413" s="69"/>
      <c r="E413" s="69"/>
    </row>
    <row r="414" spans="2:5" s="37" customFormat="1" ht="15" customHeight="1">
      <c r="B414" s="47"/>
      <c r="C414" s="47"/>
      <c r="D414" s="69"/>
      <c r="E414" s="69"/>
    </row>
    <row r="415" spans="2:5" s="37" customFormat="1" ht="15" customHeight="1">
      <c r="B415" s="47"/>
      <c r="C415" s="47"/>
      <c r="D415" s="69"/>
      <c r="E415" s="69"/>
    </row>
    <row r="416" spans="2:5" s="37" customFormat="1" ht="15" customHeight="1">
      <c r="B416" s="47"/>
      <c r="C416" s="47"/>
      <c r="D416" s="69"/>
      <c r="E416" s="69"/>
    </row>
    <row r="417" spans="2:5" s="37" customFormat="1" ht="15" customHeight="1">
      <c r="B417" s="47"/>
      <c r="C417" s="47"/>
      <c r="D417" s="69"/>
      <c r="E417" s="69"/>
    </row>
    <row r="418" spans="2:5" s="37" customFormat="1" ht="15" customHeight="1">
      <c r="B418" s="47"/>
      <c r="C418" s="47"/>
      <c r="D418" s="69"/>
      <c r="E418" s="69"/>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36"/>
      <c r="E427" s="36"/>
    </row>
    <row r="428" spans="2:5" s="37" customFormat="1" ht="15" customHeight="1">
      <c r="B428" s="47"/>
      <c r="C428" s="47"/>
      <c r="D428" s="69"/>
      <c r="E428" s="69"/>
    </row>
    <row r="429" spans="2:5" s="37" customFormat="1" ht="15" customHeight="1">
      <c r="B429" s="47"/>
      <c r="C429" s="47"/>
      <c r="D429" s="69"/>
      <c r="E429" s="69"/>
    </row>
    <row r="430" spans="2:5" s="37" customFormat="1" ht="15" customHeight="1">
      <c r="B430" s="47"/>
      <c r="C430" s="47"/>
      <c r="D430" s="69"/>
      <c r="E430" s="69"/>
    </row>
    <row r="431" spans="2:5" s="37" customFormat="1" ht="15" customHeight="1">
      <c r="B431" s="47"/>
      <c r="C431" s="47"/>
      <c r="D431" s="69"/>
      <c r="E431" s="69"/>
    </row>
    <row r="432" spans="2:5" s="37" customFormat="1" ht="15" customHeight="1">
      <c r="B432" s="47"/>
      <c r="C432" s="47"/>
      <c r="D432" s="69"/>
      <c r="E432" s="69"/>
    </row>
    <row r="433" spans="2:5" s="37" customFormat="1" ht="15" customHeight="1">
      <c r="B433" s="47"/>
      <c r="C433" s="47"/>
      <c r="D433" s="69"/>
      <c r="E433" s="69"/>
    </row>
    <row r="434" spans="2:5" s="37" customFormat="1" ht="15" customHeight="1">
      <c r="B434" s="47"/>
      <c r="C434" s="47"/>
      <c r="D434" s="69"/>
      <c r="E434" s="69"/>
    </row>
    <row r="435" spans="2:5" s="37" customFormat="1" ht="15" customHeight="1">
      <c r="B435" s="47"/>
      <c r="C435" s="47"/>
      <c r="D435" s="69"/>
      <c r="E435" s="69"/>
    </row>
    <row r="436" spans="2:5" s="37" customFormat="1" ht="15" customHeight="1">
      <c r="B436" s="47"/>
      <c r="C436" s="47"/>
      <c r="D436" s="69"/>
      <c r="E436" s="69"/>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36"/>
      <c r="E445" s="36"/>
    </row>
    <row r="446" spans="2:5" s="37" customFormat="1" ht="15" customHeight="1">
      <c r="B446" s="47"/>
      <c r="C446" s="47"/>
      <c r="D446" s="69"/>
      <c r="E446" s="69"/>
    </row>
    <row r="447" spans="2:5" s="37" customFormat="1" ht="15" customHeight="1">
      <c r="B447" s="47"/>
      <c r="C447" s="47"/>
      <c r="D447" s="69"/>
      <c r="E447" s="69"/>
    </row>
    <row r="448" spans="2:5" s="37" customFormat="1" ht="15" customHeight="1">
      <c r="B448" s="47"/>
      <c r="C448" s="47"/>
      <c r="D448" s="69"/>
      <c r="E448" s="69"/>
    </row>
    <row r="449" spans="2:5" s="37" customFormat="1" ht="15" customHeight="1">
      <c r="B449" s="47"/>
      <c r="C449" s="47"/>
      <c r="D449" s="69"/>
      <c r="E449" s="69"/>
    </row>
    <row r="450" spans="2:5" s="37" customFormat="1" ht="15" customHeight="1">
      <c r="B450" s="47"/>
      <c r="C450" s="47"/>
      <c r="D450" s="69"/>
      <c r="E450" s="69"/>
    </row>
    <row r="451" spans="2:5" s="37" customFormat="1" ht="15" customHeight="1">
      <c r="B451" s="47"/>
      <c r="C451" s="47"/>
      <c r="D451" s="69"/>
      <c r="E451" s="69"/>
    </row>
    <row r="452" spans="2:5" s="37" customFormat="1" ht="15" customHeight="1">
      <c r="B452" s="47"/>
      <c r="C452" s="47"/>
      <c r="D452" s="69"/>
      <c r="E452" s="69"/>
    </row>
    <row r="453" spans="2:5" s="37" customFormat="1" ht="15" customHeight="1">
      <c r="B453" s="47"/>
      <c r="C453" s="47"/>
      <c r="D453" s="69"/>
      <c r="E453" s="69"/>
    </row>
    <row r="454" spans="2:5" s="37" customFormat="1" ht="15" customHeight="1">
      <c r="B454" s="47"/>
      <c r="C454" s="47"/>
      <c r="D454" s="69"/>
      <c r="E454" s="69"/>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36"/>
      <c r="E463" s="36"/>
    </row>
    <row r="464" spans="2:5" s="37" customFormat="1" ht="15" customHeight="1">
      <c r="B464" s="47"/>
      <c r="C464" s="47"/>
      <c r="D464" s="69"/>
      <c r="E464" s="69"/>
    </row>
    <row r="465" spans="2:5" s="37" customFormat="1" ht="15" customHeight="1">
      <c r="B465" s="47"/>
      <c r="C465" s="47"/>
      <c r="D465" s="69"/>
      <c r="E465" s="69"/>
    </row>
    <row r="466" spans="2:5" s="37" customFormat="1" ht="15" customHeight="1">
      <c r="B466" s="47"/>
      <c r="C466" s="47"/>
      <c r="D466" s="69"/>
      <c r="E466" s="69"/>
    </row>
    <row r="467" spans="2:5" s="37" customFormat="1" ht="15" customHeight="1">
      <c r="B467" s="47"/>
      <c r="C467" s="47"/>
      <c r="D467" s="69"/>
      <c r="E467" s="69"/>
    </row>
    <row r="468" spans="2:5" s="37" customFormat="1" ht="15" customHeight="1">
      <c r="B468" s="47"/>
      <c r="C468" s="47"/>
      <c r="D468" s="69"/>
      <c r="E468" s="69"/>
    </row>
    <row r="469" spans="2:5" s="37" customFormat="1" ht="15" customHeight="1">
      <c r="B469" s="47"/>
      <c r="C469" s="47"/>
      <c r="D469" s="69"/>
      <c r="E469" s="69"/>
    </row>
    <row r="470" spans="2:5" s="37" customFormat="1" ht="15" customHeight="1">
      <c r="B470" s="47"/>
      <c r="C470" s="47"/>
      <c r="D470" s="69"/>
      <c r="E470" s="69"/>
    </row>
    <row r="471" spans="2:5" s="37" customFormat="1" ht="15" customHeight="1">
      <c r="B471" s="47"/>
      <c r="C471" s="47"/>
      <c r="D471" s="69"/>
      <c r="E471" s="69"/>
    </row>
    <row r="472" spans="2:5" s="37" customFormat="1" ht="15" customHeight="1">
      <c r="B472" s="47"/>
      <c r="C472" s="47"/>
      <c r="D472" s="69"/>
      <c r="E472" s="69"/>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36"/>
      <c r="E481" s="36"/>
    </row>
    <row r="482" spans="2:5" s="37" customFormat="1" ht="15" customHeight="1">
      <c r="B482" s="47"/>
      <c r="C482" s="47"/>
      <c r="D482" s="69"/>
      <c r="E482" s="69"/>
    </row>
    <row r="483" spans="2:5" s="37" customFormat="1" ht="15" customHeight="1">
      <c r="B483" s="47"/>
      <c r="C483" s="47"/>
      <c r="D483" s="69"/>
      <c r="E483" s="69"/>
    </row>
    <row r="484" spans="2:5" s="37" customFormat="1" ht="15" customHeight="1">
      <c r="B484" s="47"/>
      <c r="C484" s="47"/>
      <c r="D484" s="69"/>
      <c r="E484" s="69"/>
    </row>
    <row r="485" spans="2:5" s="37" customFormat="1" ht="15" customHeight="1">
      <c r="B485" s="47"/>
      <c r="C485" s="47"/>
      <c r="D485" s="69"/>
      <c r="E485" s="69"/>
    </row>
    <row r="486" spans="2:5" s="37" customFormat="1" ht="15" customHeight="1">
      <c r="B486" s="47"/>
      <c r="C486" s="47"/>
      <c r="D486" s="69"/>
      <c r="E486" s="69"/>
    </row>
    <row r="487" spans="2:5" s="37" customFormat="1" ht="15" customHeight="1">
      <c r="B487" s="47"/>
      <c r="C487" s="47"/>
      <c r="D487" s="69"/>
      <c r="E487" s="69"/>
    </row>
    <row r="488" spans="2:5" s="37" customFormat="1" ht="15" customHeight="1">
      <c r="B488" s="47"/>
      <c r="C488" s="47"/>
      <c r="D488" s="69"/>
      <c r="E488" s="69"/>
    </row>
    <row r="489" spans="2:5" s="37" customFormat="1" ht="15" customHeight="1">
      <c r="B489" s="47"/>
      <c r="C489" s="47"/>
      <c r="D489" s="69"/>
      <c r="E489" s="69"/>
    </row>
    <row r="490" spans="2:5" s="37" customFormat="1" ht="15" customHeight="1">
      <c r="B490" s="47"/>
      <c r="C490" s="47"/>
      <c r="D490" s="69"/>
      <c r="E490" s="69"/>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36"/>
      <c r="E499" s="36"/>
    </row>
    <row r="500" spans="2:5" s="37" customFormat="1" ht="15" customHeight="1">
      <c r="B500" s="47"/>
      <c r="C500" s="47"/>
      <c r="D500" s="69"/>
      <c r="E500" s="69"/>
    </row>
    <row r="501" spans="2:5" s="37" customFormat="1" ht="15" customHeight="1">
      <c r="B501" s="47"/>
      <c r="C501" s="47"/>
      <c r="D501" s="69"/>
      <c r="E501" s="69"/>
    </row>
    <row r="502" spans="2:5" s="37" customFormat="1" ht="15" customHeight="1">
      <c r="B502" s="47"/>
      <c r="C502" s="47"/>
      <c r="D502" s="69"/>
      <c r="E502" s="69"/>
    </row>
    <row r="503" spans="2:5" s="37" customFormat="1" ht="15" customHeight="1">
      <c r="B503" s="47"/>
      <c r="C503" s="47"/>
      <c r="D503" s="69"/>
      <c r="E503" s="69"/>
    </row>
    <row r="504" spans="2:5" s="37" customFormat="1" ht="15" customHeight="1">
      <c r="B504" s="47"/>
      <c r="C504" s="47"/>
      <c r="D504" s="69"/>
      <c r="E504" s="69"/>
    </row>
    <row r="505" spans="2:5" s="37" customFormat="1" ht="15" customHeight="1">
      <c r="B505" s="47"/>
      <c r="C505" s="47"/>
      <c r="D505" s="69"/>
      <c r="E505" s="69"/>
    </row>
    <row r="506" spans="2:5" s="37" customFormat="1" ht="15" customHeight="1">
      <c r="B506" s="47"/>
      <c r="C506" s="47"/>
      <c r="D506" s="69"/>
      <c r="E506" s="69"/>
    </row>
    <row r="507" spans="2:5" s="37" customFormat="1" ht="15" customHeight="1">
      <c r="B507" s="47"/>
      <c r="C507" s="47"/>
      <c r="D507" s="69"/>
      <c r="E507" s="69"/>
    </row>
    <row r="508" spans="2:5" s="37" customFormat="1" ht="15" customHeight="1">
      <c r="B508" s="47"/>
      <c r="C508" s="47"/>
      <c r="D508" s="69"/>
      <c r="E508" s="69"/>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36"/>
      <c r="E517" s="36"/>
    </row>
    <row r="518" spans="2:5" s="37" customFormat="1" ht="15" customHeight="1">
      <c r="B518" s="47"/>
      <c r="C518" s="47"/>
      <c r="D518" s="69"/>
      <c r="E518" s="69"/>
    </row>
    <row r="519" spans="2:5" s="37" customFormat="1" ht="15" customHeight="1">
      <c r="B519" s="47"/>
      <c r="C519" s="47"/>
      <c r="D519" s="69"/>
      <c r="E519" s="69"/>
    </row>
    <row r="520" spans="2:5" s="37" customFormat="1" ht="15" customHeight="1">
      <c r="B520" s="47"/>
      <c r="C520" s="47"/>
      <c r="D520" s="69"/>
      <c r="E520" s="69"/>
    </row>
    <row r="521" spans="2:5" s="37" customFormat="1" ht="15" customHeight="1">
      <c r="B521" s="47"/>
      <c r="C521" s="47"/>
      <c r="D521" s="69"/>
      <c r="E521" s="69"/>
    </row>
    <row r="522" spans="2:5" s="37" customFormat="1" ht="15" customHeight="1">
      <c r="B522" s="47"/>
      <c r="C522" s="47"/>
      <c r="D522" s="69"/>
      <c r="E522" s="69"/>
    </row>
    <row r="523" spans="2:5" s="37" customFormat="1" ht="15" customHeight="1">
      <c r="B523" s="47"/>
      <c r="C523" s="47"/>
      <c r="D523" s="69"/>
      <c r="E523" s="69"/>
    </row>
    <row r="524" spans="2:5" s="37" customFormat="1" ht="15" customHeight="1">
      <c r="B524" s="47"/>
      <c r="C524" s="47"/>
      <c r="D524" s="69"/>
      <c r="E524" s="69"/>
    </row>
    <row r="525" spans="2:5" s="37" customFormat="1" ht="15" customHeight="1">
      <c r="B525" s="47"/>
      <c r="C525" s="47"/>
      <c r="D525" s="69"/>
      <c r="E525" s="69"/>
    </row>
    <row r="526" spans="2:5" s="37" customFormat="1" ht="15" customHeight="1">
      <c r="B526" s="47"/>
      <c r="C526" s="47"/>
      <c r="D526" s="69"/>
      <c r="E526" s="69"/>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36"/>
      <c r="E535" s="36"/>
    </row>
    <row r="536" spans="2:5" s="37" customFormat="1" ht="15" customHeight="1">
      <c r="B536" s="47"/>
      <c r="C536" s="47"/>
      <c r="D536" s="69"/>
      <c r="E536" s="69"/>
    </row>
    <row r="537" spans="2:5" s="37" customFormat="1" ht="15" customHeight="1">
      <c r="B537" s="47"/>
      <c r="C537" s="47"/>
      <c r="D537" s="69"/>
      <c r="E537" s="69"/>
    </row>
    <row r="538" spans="2:5" s="37" customFormat="1" ht="15" customHeight="1">
      <c r="B538" s="47"/>
      <c r="C538" s="47"/>
      <c r="D538" s="69"/>
      <c r="E538" s="69"/>
    </row>
    <row r="539" spans="2:5" s="37" customFormat="1" ht="15" customHeight="1">
      <c r="B539" s="47"/>
      <c r="C539" s="47"/>
      <c r="D539" s="69"/>
      <c r="E539" s="69"/>
    </row>
    <row r="540" spans="2:5" s="37" customFormat="1" ht="15" customHeight="1">
      <c r="B540" s="47"/>
      <c r="C540" s="47"/>
      <c r="D540" s="69"/>
      <c r="E540" s="69"/>
    </row>
    <row r="541" spans="2:5" s="37" customFormat="1" ht="15" customHeight="1">
      <c r="B541" s="47"/>
      <c r="C541" s="47"/>
      <c r="D541" s="69"/>
      <c r="E541" s="69"/>
    </row>
    <row r="542" spans="2:5" s="37" customFormat="1" ht="15" customHeight="1">
      <c r="B542" s="47"/>
      <c r="C542" s="47"/>
      <c r="D542" s="69"/>
      <c r="E542" s="69"/>
    </row>
    <row r="543" spans="2:5" s="37" customFormat="1" ht="15" customHeight="1">
      <c r="B543" s="47"/>
      <c r="C543" s="47"/>
      <c r="D543" s="69"/>
      <c r="E543" s="69"/>
    </row>
    <row r="544" spans="2:5" s="37" customFormat="1" ht="15" customHeight="1">
      <c r="B544" s="47"/>
      <c r="C544" s="47"/>
      <c r="D544" s="69"/>
      <c r="E544" s="69"/>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36"/>
      <c r="E553" s="36"/>
    </row>
    <row r="554" spans="2:5" s="37" customFormat="1" ht="15" customHeight="1">
      <c r="B554" s="47"/>
      <c r="C554" s="47"/>
      <c r="D554" s="69"/>
      <c r="E554" s="69"/>
    </row>
    <row r="555" spans="2:5" s="37" customFormat="1" ht="15" customHeight="1">
      <c r="B555" s="47"/>
      <c r="C555" s="47"/>
      <c r="D555" s="69"/>
      <c r="E555" s="69"/>
    </row>
    <row r="556" spans="2:5" s="37" customFormat="1" ht="15" customHeight="1">
      <c r="B556" s="47"/>
      <c r="C556" s="47"/>
      <c r="D556" s="69"/>
      <c r="E556" s="69"/>
    </row>
    <row r="557" spans="2:5" s="37" customFormat="1" ht="15" customHeight="1">
      <c r="B557" s="47"/>
      <c r="C557" s="47"/>
      <c r="D557" s="69"/>
      <c r="E557" s="69"/>
    </row>
    <row r="558" spans="2:5" s="37" customFormat="1" ht="15" customHeight="1">
      <c r="B558" s="47"/>
      <c r="C558" s="47"/>
      <c r="D558" s="69"/>
      <c r="E558" s="69"/>
    </row>
    <row r="559" spans="2:5" s="37" customFormat="1" ht="15" customHeight="1">
      <c r="B559" s="47"/>
      <c r="C559" s="47"/>
      <c r="D559" s="69"/>
      <c r="E559" s="69"/>
    </row>
    <row r="560" spans="2:5" s="37" customFormat="1" ht="15" customHeight="1">
      <c r="B560" s="47"/>
      <c r="C560" s="47"/>
      <c r="D560" s="69"/>
      <c r="E560" s="69"/>
    </row>
    <row r="561" spans="2:5" s="37" customFormat="1" ht="15" customHeight="1">
      <c r="B561" s="47"/>
      <c r="C561" s="47"/>
      <c r="D561" s="69"/>
      <c r="E561" s="69"/>
    </row>
    <row r="562" spans="2:5" s="37" customFormat="1" ht="15" customHeight="1">
      <c r="B562" s="47"/>
      <c r="C562" s="47"/>
      <c r="D562" s="69"/>
      <c r="E562" s="69"/>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36"/>
      <c r="E571" s="36"/>
    </row>
    <row r="572" spans="2:5" s="37" customFormat="1" ht="15" customHeight="1">
      <c r="B572" s="47"/>
      <c r="C572" s="47"/>
      <c r="D572" s="69"/>
      <c r="E572" s="69"/>
    </row>
    <row r="573" spans="2:5" s="37" customFormat="1" ht="15" customHeight="1">
      <c r="B573" s="47"/>
      <c r="C573" s="47"/>
      <c r="D573" s="69"/>
      <c r="E573" s="69"/>
    </row>
    <row r="574" spans="2:5" s="37" customFormat="1" ht="15" customHeight="1">
      <c r="B574" s="47"/>
      <c r="C574" s="47"/>
      <c r="D574" s="69"/>
      <c r="E574" s="69"/>
    </row>
    <row r="575" spans="2:5" s="37" customFormat="1" ht="15" customHeight="1">
      <c r="B575" s="47"/>
      <c r="C575" s="47"/>
      <c r="D575" s="69"/>
      <c r="E575" s="69"/>
    </row>
    <row r="576" spans="2:5" s="37" customFormat="1" ht="15" customHeight="1">
      <c r="B576" s="47"/>
      <c r="C576" s="47"/>
      <c r="D576" s="69"/>
      <c r="E576" s="69"/>
    </row>
    <row r="577" spans="2:5" s="37" customFormat="1" ht="15" customHeight="1">
      <c r="B577" s="47"/>
      <c r="C577" s="47"/>
      <c r="D577" s="69"/>
      <c r="E577" s="69"/>
    </row>
    <row r="578" spans="2:5" s="37" customFormat="1" ht="15" customHeight="1">
      <c r="B578" s="47"/>
      <c r="C578" s="47"/>
      <c r="D578" s="69"/>
      <c r="E578" s="69"/>
    </row>
    <row r="579" spans="2:5" s="37" customFormat="1" ht="15" customHeight="1">
      <c r="B579" s="47"/>
      <c r="C579" s="47"/>
      <c r="D579" s="69"/>
      <c r="E579" s="69"/>
    </row>
    <row r="580" spans="2:5" s="37" customFormat="1" ht="15" customHeight="1">
      <c r="B580" s="47"/>
      <c r="C580" s="47"/>
      <c r="D580" s="69"/>
      <c r="E580" s="69"/>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36"/>
      <c r="E589" s="36"/>
    </row>
    <row r="590" spans="2:5" s="37" customFormat="1" ht="15" customHeight="1">
      <c r="B590" s="47"/>
      <c r="C590" s="47"/>
      <c r="D590" s="69"/>
      <c r="E590" s="69"/>
    </row>
    <row r="591" spans="2:5" s="37" customFormat="1" ht="15" customHeight="1">
      <c r="B591" s="47"/>
      <c r="C591" s="47"/>
      <c r="D591" s="69"/>
      <c r="E591" s="69"/>
    </row>
    <row r="592" spans="2:5" s="37" customFormat="1" ht="15" customHeight="1">
      <c r="B592" s="47"/>
      <c r="C592" s="47"/>
      <c r="D592" s="69"/>
      <c r="E592" s="69"/>
    </row>
    <row r="593" spans="2:5" s="37" customFormat="1" ht="15" customHeight="1">
      <c r="B593" s="47"/>
      <c r="C593" s="47"/>
      <c r="D593" s="69"/>
      <c r="E593" s="69"/>
    </row>
    <row r="594" spans="2:5" s="37" customFormat="1" ht="15" customHeight="1">
      <c r="B594" s="47"/>
      <c r="C594" s="47"/>
      <c r="D594" s="69"/>
      <c r="E594" s="69"/>
    </row>
    <row r="595" spans="2:5" s="37" customFormat="1" ht="15" customHeight="1">
      <c r="B595" s="47"/>
      <c r="C595" s="47"/>
      <c r="D595" s="69"/>
      <c r="E595" s="69"/>
    </row>
    <row r="596" spans="2:5" s="37" customFormat="1" ht="15" customHeight="1">
      <c r="B596" s="47"/>
      <c r="C596" s="47"/>
      <c r="D596" s="69"/>
      <c r="E596" s="69"/>
    </row>
    <row r="597" spans="2:5" s="37" customFormat="1" ht="15" customHeight="1">
      <c r="B597" s="47"/>
      <c r="C597" s="47"/>
      <c r="D597" s="69"/>
      <c r="E597" s="69"/>
    </row>
    <row r="598" spans="2:5" s="37" customFormat="1" ht="15" customHeight="1">
      <c r="B598" s="47"/>
      <c r="C598" s="47"/>
      <c r="D598" s="69"/>
      <c r="E598" s="69"/>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36"/>
      <c r="E607" s="36"/>
    </row>
    <row r="608" spans="2:5" s="37" customFormat="1" ht="15" customHeight="1">
      <c r="B608" s="47"/>
      <c r="C608" s="47"/>
      <c r="D608" s="69"/>
      <c r="E608" s="69"/>
    </row>
    <row r="609" spans="2:5" s="37" customFormat="1" ht="15" customHeight="1">
      <c r="B609" s="47"/>
      <c r="C609" s="47"/>
      <c r="D609" s="69"/>
      <c r="E609" s="69"/>
    </row>
    <row r="610" spans="2:5" s="37" customFormat="1" ht="15" customHeight="1">
      <c r="B610" s="47"/>
      <c r="C610" s="47"/>
      <c r="D610" s="69"/>
      <c r="E610" s="69"/>
    </row>
    <row r="611" spans="2:5" s="37" customFormat="1" ht="15" customHeight="1">
      <c r="B611" s="47"/>
      <c r="C611" s="47"/>
      <c r="D611" s="69"/>
      <c r="E611" s="69"/>
    </row>
    <row r="612" spans="2:5" s="37" customFormat="1" ht="15" customHeight="1">
      <c r="B612" s="47"/>
      <c r="C612" s="47"/>
      <c r="D612" s="69"/>
      <c r="E612" s="69"/>
    </row>
    <row r="613" spans="2:5" s="37" customFormat="1" ht="15" customHeight="1">
      <c r="B613" s="47"/>
      <c r="C613" s="47"/>
      <c r="D613" s="69"/>
      <c r="E613" s="69"/>
    </row>
    <row r="614" spans="2:5" s="37" customFormat="1" ht="15" customHeight="1">
      <c r="B614" s="47"/>
      <c r="C614" s="47"/>
      <c r="D614" s="69"/>
      <c r="E614" s="69"/>
    </row>
    <row r="615" spans="2:5" s="37" customFormat="1" ht="15" customHeight="1">
      <c r="B615" s="47"/>
      <c r="C615" s="47"/>
      <c r="D615" s="69"/>
      <c r="E615" s="69"/>
    </row>
    <row r="616" spans="2:5" s="37" customFormat="1" ht="15" customHeight="1">
      <c r="B616" s="47"/>
      <c r="C616" s="47"/>
      <c r="D616" s="69"/>
      <c r="E616" s="69"/>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36"/>
      <c r="E625" s="36"/>
    </row>
    <row r="626" spans="2:5" s="37" customFormat="1" ht="15" customHeight="1">
      <c r="B626" s="47"/>
      <c r="C626" s="47"/>
      <c r="D626" s="69"/>
      <c r="E626" s="69"/>
    </row>
    <row r="627" spans="2:5" s="37" customFormat="1" ht="15" customHeight="1">
      <c r="B627" s="47"/>
      <c r="C627" s="47"/>
      <c r="D627" s="69"/>
      <c r="E627" s="69"/>
    </row>
    <row r="628" spans="2:5" s="37" customFormat="1" ht="15" customHeight="1">
      <c r="B628" s="47"/>
      <c r="C628" s="47"/>
      <c r="D628" s="69"/>
      <c r="E628" s="69"/>
    </row>
    <row r="629" spans="2:5" s="37" customFormat="1" ht="15" customHeight="1">
      <c r="B629" s="47"/>
      <c r="C629" s="47"/>
      <c r="D629" s="69"/>
      <c r="E629" s="69"/>
    </row>
    <row r="630" spans="2:5" s="37" customFormat="1" ht="15" customHeight="1">
      <c r="B630" s="47"/>
      <c r="C630" s="47"/>
      <c r="D630" s="69"/>
      <c r="E630" s="69"/>
    </row>
    <row r="631" spans="2:5" s="37" customFormat="1" ht="15" customHeight="1">
      <c r="B631" s="47"/>
      <c r="C631" s="47"/>
      <c r="D631" s="69"/>
      <c r="E631" s="69"/>
    </row>
    <row r="632" spans="2:5" s="37" customFormat="1" ht="15" customHeight="1">
      <c r="B632" s="47"/>
      <c r="C632" s="47"/>
      <c r="D632" s="69"/>
      <c r="E632" s="69"/>
    </row>
    <row r="633" spans="2:5" s="37" customFormat="1" ht="15" customHeight="1">
      <c r="B633" s="47"/>
      <c r="C633" s="47"/>
      <c r="D633" s="69"/>
      <c r="E633" s="69"/>
    </row>
    <row r="634" spans="2:5" s="37" customFormat="1" ht="15" customHeight="1">
      <c r="B634" s="47"/>
      <c r="C634" s="47"/>
      <c r="D634" s="69"/>
      <c r="E634" s="69"/>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36"/>
      <c r="E643" s="36"/>
    </row>
    <row r="644" spans="2:5" s="37" customFormat="1" ht="15" customHeight="1">
      <c r="B644" s="47"/>
      <c r="C644" s="47"/>
      <c r="D644" s="69"/>
      <c r="E644" s="69"/>
    </row>
    <row r="645" spans="2:5" s="37" customFormat="1" ht="15" customHeight="1">
      <c r="B645" s="47"/>
      <c r="C645" s="47"/>
      <c r="D645" s="69"/>
      <c r="E645" s="69"/>
    </row>
    <row r="646" spans="2:5" s="37" customFormat="1" ht="15" customHeight="1">
      <c r="B646" s="47"/>
      <c r="C646" s="47"/>
      <c r="D646" s="69"/>
      <c r="E646" s="69"/>
    </row>
    <row r="647" spans="2:5" s="37" customFormat="1" ht="15" customHeight="1">
      <c r="B647" s="47"/>
      <c r="C647" s="47"/>
      <c r="D647" s="69"/>
      <c r="E647" s="69"/>
    </row>
    <row r="648" spans="2:5" s="37" customFormat="1" ht="15" customHeight="1">
      <c r="B648" s="47"/>
      <c r="C648" s="47"/>
      <c r="D648" s="69"/>
      <c r="E648" s="69"/>
    </row>
    <row r="649" spans="2:5" s="37" customFormat="1" ht="15" customHeight="1">
      <c r="B649" s="47"/>
      <c r="C649" s="47"/>
      <c r="D649" s="69"/>
      <c r="E649" s="69"/>
    </row>
    <row r="650" spans="2:5" s="37" customFormat="1" ht="15" customHeight="1">
      <c r="B650" s="47"/>
      <c r="C650" s="47"/>
      <c r="D650" s="69"/>
      <c r="E650" s="69"/>
    </row>
    <row r="651" spans="2:5" s="37" customFormat="1" ht="15" customHeight="1">
      <c r="B651" s="47"/>
      <c r="C651" s="47"/>
      <c r="D651" s="69"/>
      <c r="E651" s="69"/>
    </row>
    <row r="652" spans="2:5" s="37" customFormat="1" ht="15" customHeight="1">
      <c r="B652" s="47"/>
      <c r="C652" s="47"/>
      <c r="D652" s="69"/>
      <c r="E652" s="69"/>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36"/>
      <c r="E661" s="36"/>
    </row>
    <row r="662" spans="2:5" s="37" customFormat="1" ht="15" customHeight="1">
      <c r="B662" s="47"/>
      <c r="C662" s="47"/>
      <c r="D662" s="69"/>
      <c r="E662" s="69"/>
    </row>
    <row r="663" spans="2:5" s="37" customFormat="1" ht="15" customHeight="1">
      <c r="B663" s="47"/>
      <c r="C663" s="47"/>
      <c r="D663" s="69"/>
      <c r="E663" s="69"/>
    </row>
    <row r="664" spans="2:5" s="37" customFormat="1" ht="15" customHeight="1">
      <c r="B664" s="47"/>
      <c r="C664" s="47"/>
      <c r="D664" s="69"/>
      <c r="E664" s="69"/>
    </row>
    <row r="665" spans="2:5" s="37" customFormat="1" ht="15" customHeight="1">
      <c r="B665" s="47"/>
      <c r="C665" s="47"/>
      <c r="D665" s="69"/>
      <c r="E665" s="69"/>
    </row>
    <row r="666" spans="2:5" s="37" customFormat="1" ht="15" customHeight="1">
      <c r="B666" s="47"/>
      <c r="C666" s="47"/>
      <c r="D666" s="69"/>
      <c r="E666" s="69"/>
    </row>
    <row r="667" spans="2:5" s="37" customFormat="1" ht="15" customHeight="1">
      <c r="B667" s="47"/>
      <c r="C667" s="47"/>
      <c r="D667" s="69"/>
      <c r="E667" s="69"/>
    </row>
    <row r="668" spans="2:5" s="37" customFormat="1" ht="15" customHeight="1">
      <c r="B668" s="47"/>
      <c r="C668" s="47"/>
      <c r="D668" s="69"/>
      <c r="E668" s="69"/>
    </row>
    <row r="669" spans="2:5" s="37" customFormat="1" ht="15" customHeight="1">
      <c r="B669" s="47"/>
      <c r="C669" s="47"/>
      <c r="D669" s="69"/>
      <c r="E669" s="69"/>
    </row>
    <row r="670" spans="2:5" s="37" customFormat="1" ht="15" customHeight="1">
      <c r="B670" s="47"/>
      <c r="C670" s="47"/>
      <c r="D670" s="69"/>
      <c r="E670" s="69"/>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36"/>
      <c r="E679" s="36"/>
    </row>
    <row r="680" spans="2:5" s="37" customFormat="1" ht="15" customHeight="1">
      <c r="B680" s="47"/>
      <c r="C680" s="47"/>
      <c r="D680" s="69"/>
      <c r="E680" s="69"/>
    </row>
    <row r="681" spans="2:5" s="37" customFormat="1" ht="15" customHeight="1">
      <c r="B681" s="47"/>
      <c r="C681" s="47"/>
      <c r="D681" s="69"/>
      <c r="E681" s="69"/>
    </row>
    <row r="682" spans="2:5" s="37" customFormat="1" ht="15" customHeight="1">
      <c r="B682" s="47"/>
      <c r="C682" s="47"/>
      <c r="D682" s="69"/>
      <c r="E682" s="69"/>
    </row>
    <row r="683" spans="2:5" s="37" customFormat="1" ht="15" customHeight="1">
      <c r="B683" s="47"/>
      <c r="C683" s="47"/>
      <c r="D683" s="69"/>
      <c r="E683" s="69"/>
    </row>
    <row r="684" spans="2:5" s="37" customFormat="1" ht="15" customHeight="1">
      <c r="B684" s="47"/>
      <c r="C684" s="47"/>
      <c r="D684" s="69"/>
      <c r="E684" s="69"/>
    </row>
    <row r="685" spans="2:5" s="37" customFormat="1" ht="15" customHeight="1">
      <c r="B685" s="47"/>
      <c r="C685" s="47"/>
      <c r="D685" s="69"/>
      <c r="E685" s="69"/>
    </row>
    <row r="686" spans="2:5" s="37" customFormat="1" ht="15" customHeight="1">
      <c r="B686" s="47"/>
      <c r="C686" s="47"/>
      <c r="D686" s="69"/>
      <c r="E686" s="69"/>
    </row>
    <row r="687" spans="2:5" s="37" customFormat="1" ht="15" customHeight="1">
      <c r="B687" s="47"/>
      <c r="C687" s="47"/>
      <c r="D687" s="69"/>
      <c r="E687" s="69"/>
    </row>
    <row r="688" spans="2:5" s="37" customFormat="1" ht="15" customHeight="1">
      <c r="B688" s="47"/>
      <c r="C688" s="47"/>
      <c r="D688" s="69"/>
      <c r="E688" s="69"/>
    </row>
    <row r="689" spans="2:5" s="37" customFormat="1" ht="15" customHeight="1">
      <c r="B689" s="47"/>
      <c r="C689" s="47"/>
      <c r="D689" s="36"/>
      <c r="E689" s="36"/>
    </row>
    <row r="690" spans="2:5" s="37" customFormat="1" ht="15" customHeight="1">
      <c r="B690" s="47"/>
      <c r="C690" s="47"/>
      <c r="D690" s="36"/>
      <c r="E690" s="36"/>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36"/>
      <c r="E697" s="36"/>
    </row>
    <row r="698" spans="2:5" s="37" customFormat="1" ht="15" customHeight="1">
      <c r="B698" s="47"/>
      <c r="C698" s="47"/>
      <c r="D698" s="69"/>
      <c r="E698" s="69"/>
    </row>
    <row r="699" spans="2:5" s="37" customFormat="1" ht="15" customHeight="1">
      <c r="B699" s="47"/>
      <c r="C699" s="47"/>
      <c r="D699" s="69"/>
      <c r="E699" s="69"/>
    </row>
    <row r="700" spans="2:5" s="37" customFormat="1" ht="15" customHeight="1">
      <c r="B700" s="47"/>
      <c r="C700" s="47"/>
      <c r="D700" s="69"/>
      <c r="E700" s="69"/>
    </row>
    <row r="701" spans="2:5" s="37" customFormat="1" ht="15" customHeight="1">
      <c r="B701" s="47"/>
      <c r="C701" s="47"/>
      <c r="D701" s="69"/>
      <c r="E701" s="69"/>
    </row>
    <row r="702" spans="2:5" s="37" customFormat="1" ht="15" customHeight="1">
      <c r="B702" s="47"/>
      <c r="C702" s="47"/>
      <c r="D702" s="69"/>
      <c r="E702" s="69"/>
    </row>
    <row r="703" spans="2:5" s="37" customFormat="1" ht="15" customHeight="1">
      <c r="B703" s="47"/>
      <c r="C703" s="47"/>
      <c r="D703" s="69"/>
      <c r="E703" s="69"/>
    </row>
    <row r="704" spans="2:5" s="37" customFormat="1" ht="15" customHeight="1">
      <c r="B704" s="47"/>
      <c r="C704" s="47"/>
      <c r="D704" s="69"/>
      <c r="E704" s="69"/>
    </row>
    <row r="705" spans="2:5" s="37" customFormat="1" ht="15" customHeight="1">
      <c r="B705" s="47"/>
      <c r="C705" s="47"/>
      <c r="D705" s="69"/>
      <c r="E705" s="69"/>
    </row>
    <row r="706" spans="2:5" s="37" customFormat="1" ht="15" customHeight="1">
      <c r="B706" s="47"/>
      <c r="C706" s="47"/>
      <c r="D706" s="69"/>
      <c r="E706" s="69"/>
    </row>
    <row r="707" spans="2:5" s="37" customFormat="1" ht="15" customHeight="1">
      <c r="B707" s="47"/>
      <c r="C707" s="47"/>
      <c r="D707" s="36"/>
      <c r="E707" s="36"/>
    </row>
    <row r="708" spans="2:5" s="37" customFormat="1" ht="15" customHeight="1">
      <c r="B708" s="47"/>
      <c r="C708" s="47"/>
      <c r="D708" s="36"/>
      <c r="E708" s="36"/>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36"/>
      <c r="E715" s="36"/>
    </row>
    <row r="716" spans="2:5" s="37" customFormat="1" ht="15" customHeight="1">
      <c r="B716" s="47"/>
      <c r="C716" s="47"/>
      <c r="D716" s="69"/>
      <c r="E716" s="69"/>
    </row>
    <row r="717" spans="2:5" s="37" customFormat="1" ht="15" customHeight="1">
      <c r="B717" s="47"/>
      <c r="C717" s="47"/>
      <c r="D717" s="69"/>
      <c r="E717" s="69"/>
    </row>
    <row r="718" spans="2:5" s="37" customFormat="1" ht="15" customHeight="1">
      <c r="B718" s="47"/>
      <c r="C718" s="47"/>
      <c r="D718" s="69"/>
      <c r="E718" s="69"/>
    </row>
    <row r="719" spans="2:5" s="37" customFormat="1" ht="15" customHeight="1">
      <c r="B719" s="47"/>
      <c r="C719" s="47"/>
      <c r="D719" s="69"/>
      <c r="E719" s="69"/>
    </row>
    <row r="720" spans="2:5" s="37" customFormat="1" ht="15" customHeight="1">
      <c r="B720" s="47"/>
      <c r="C720" s="47"/>
      <c r="D720" s="69"/>
      <c r="E720" s="69"/>
    </row>
    <row r="721" spans="2:5" s="37" customFormat="1" ht="15" customHeight="1">
      <c r="B721" s="47"/>
      <c r="C721" s="47"/>
      <c r="D721" s="69"/>
      <c r="E721" s="69"/>
    </row>
    <row r="722" spans="2:5" s="37" customFormat="1" ht="15" customHeight="1">
      <c r="B722" s="47"/>
      <c r="C722" s="47"/>
      <c r="D722" s="69"/>
      <c r="E722" s="69"/>
    </row>
    <row r="723" spans="2:5" s="37" customFormat="1" ht="15" customHeight="1">
      <c r="B723" s="47"/>
      <c r="C723" s="47"/>
      <c r="D723" s="69"/>
      <c r="E723" s="69"/>
    </row>
    <row r="724" spans="2:5" s="37" customFormat="1" ht="15" customHeight="1">
      <c r="B724" s="47"/>
      <c r="C724" s="47"/>
      <c r="D724" s="69"/>
      <c r="E724" s="69"/>
    </row>
    <row r="725" spans="2:5" s="37" customFormat="1" ht="15" customHeight="1">
      <c r="B725" s="47"/>
      <c r="C725" s="47"/>
      <c r="D725" s="36"/>
      <c r="E725" s="36"/>
    </row>
    <row r="726" spans="2:5" s="37" customFormat="1" ht="15" customHeight="1">
      <c r="B726" s="47"/>
      <c r="C726" s="47"/>
      <c r="D726" s="36"/>
      <c r="E726" s="36"/>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36"/>
      <c r="E733" s="36"/>
    </row>
    <row r="734" spans="2:5" s="37" customFormat="1" ht="15" customHeight="1">
      <c r="B734" s="47"/>
      <c r="C734" s="47"/>
      <c r="D734" s="69"/>
      <c r="E734" s="69"/>
    </row>
    <row r="735" spans="2:5" s="37" customFormat="1" ht="15" customHeight="1">
      <c r="B735" s="47"/>
      <c r="C735" s="47"/>
      <c r="D735" s="69"/>
      <c r="E735" s="69"/>
    </row>
    <row r="736" spans="2:5" s="37" customFormat="1" ht="15" customHeight="1">
      <c r="B736" s="47"/>
      <c r="C736" s="47"/>
      <c r="D736" s="69"/>
      <c r="E736" s="69"/>
    </row>
    <row r="737" spans="2:5" s="37" customFormat="1" ht="15" customHeight="1">
      <c r="B737" s="47"/>
      <c r="C737" s="47"/>
      <c r="D737" s="69"/>
      <c r="E737" s="69"/>
    </row>
    <row r="738" spans="2:5" s="37" customFormat="1" ht="15" customHeight="1">
      <c r="B738" s="47"/>
      <c r="C738" s="47"/>
      <c r="D738" s="69"/>
      <c r="E738" s="69"/>
    </row>
    <row r="739" spans="2:5" s="37" customFormat="1" ht="15" customHeight="1">
      <c r="B739" s="47"/>
      <c r="C739" s="47"/>
      <c r="D739" s="69"/>
      <c r="E739" s="69"/>
    </row>
    <row r="740" spans="2:5" s="37" customFormat="1" ht="15" customHeight="1">
      <c r="B740" s="47"/>
      <c r="C740" s="47"/>
      <c r="D740" s="69"/>
      <c r="E740" s="69"/>
    </row>
    <row r="741" spans="2:5" s="37" customFormat="1" ht="15" customHeight="1">
      <c r="B741" s="47"/>
      <c r="C741" s="47"/>
      <c r="D741" s="69"/>
      <c r="E741" s="69"/>
    </row>
    <row r="742" spans="2:5" s="37" customFormat="1" ht="15" customHeight="1">
      <c r="B742" s="47"/>
      <c r="C742" s="47"/>
      <c r="D742" s="69"/>
      <c r="E742" s="69"/>
    </row>
    <row r="743" spans="2:5" s="37" customFormat="1" ht="15" customHeight="1">
      <c r="B743" s="47"/>
      <c r="C743" s="47"/>
      <c r="D743" s="36"/>
      <c r="E743" s="36"/>
    </row>
    <row r="744" spans="2:5" s="37" customFormat="1" ht="15" customHeight="1">
      <c r="B744" s="47"/>
      <c r="C744" s="47"/>
      <c r="D744" s="36"/>
      <c r="E744" s="36"/>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36"/>
      <c r="E751" s="36"/>
    </row>
    <row r="752" spans="2:5" s="37" customFormat="1" ht="15" customHeight="1">
      <c r="B752" s="47"/>
      <c r="C752" s="47"/>
      <c r="D752" s="69"/>
      <c r="E752" s="69"/>
    </row>
    <row r="753" spans="2:5" s="37" customFormat="1" ht="15" customHeight="1">
      <c r="B753" s="47"/>
      <c r="C753" s="47"/>
      <c r="D753" s="69"/>
      <c r="E753" s="69"/>
    </row>
    <row r="754" spans="2:5" s="37" customFormat="1" ht="15" customHeight="1">
      <c r="B754" s="47"/>
      <c r="C754" s="47"/>
      <c r="D754" s="69"/>
      <c r="E754" s="69"/>
    </row>
    <row r="755" spans="2:5" s="37" customFormat="1" ht="15" customHeight="1">
      <c r="B755" s="47"/>
      <c r="C755" s="47"/>
      <c r="D755" s="69"/>
      <c r="E755" s="69"/>
    </row>
    <row r="756" spans="2:5" s="37" customFormat="1" ht="15" customHeight="1">
      <c r="B756" s="47"/>
      <c r="C756" s="47"/>
      <c r="D756" s="69"/>
      <c r="E756" s="69"/>
    </row>
    <row r="757" spans="2:5" s="37" customFormat="1" ht="15" customHeight="1">
      <c r="B757" s="47"/>
      <c r="C757" s="47"/>
      <c r="D757" s="69"/>
      <c r="E757" s="69"/>
    </row>
    <row r="758" spans="2:5" s="37" customFormat="1" ht="15" customHeight="1">
      <c r="B758" s="47"/>
      <c r="C758" s="47"/>
      <c r="D758" s="69"/>
      <c r="E758" s="69"/>
    </row>
    <row r="759" spans="2:5" s="37" customFormat="1" ht="15" customHeight="1">
      <c r="B759" s="47"/>
      <c r="C759" s="47"/>
      <c r="D759" s="69"/>
      <c r="E759" s="69"/>
    </row>
    <row r="760" spans="2:5" s="37" customFormat="1" ht="15" customHeight="1">
      <c r="B760" s="47"/>
      <c r="C760" s="47"/>
      <c r="D760" s="69"/>
      <c r="E760" s="69"/>
    </row>
    <row r="761" spans="2:5" s="37" customFormat="1" ht="15" customHeight="1">
      <c r="B761" s="47"/>
      <c r="C761" s="47"/>
      <c r="D761" s="36"/>
      <c r="E761" s="36"/>
    </row>
    <row r="762" spans="2:5" s="37" customFormat="1" ht="15" customHeight="1">
      <c r="B762" s="47"/>
      <c r="C762" s="47"/>
      <c r="D762" s="36"/>
      <c r="E762" s="36"/>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36"/>
      <c r="E769" s="36"/>
    </row>
    <row r="770" spans="2:5" s="37" customFormat="1" ht="15" customHeight="1">
      <c r="B770" s="47"/>
      <c r="C770" s="47"/>
      <c r="D770" s="69"/>
      <c r="E770" s="69"/>
    </row>
    <row r="771" spans="2:5" s="37" customFormat="1" ht="15" customHeight="1">
      <c r="B771" s="47"/>
      <c r="C771" s="47"/>
      <c r="D771" s="69"/>
      <c r="E771" s="69"/>
    </row>
    <row r="772" spans="2:5" s="37" customFormat="1" ht="15" customHeight="1">
      <c r="B772" s="47"/>
      <c r="C772" s="47"/>
      <c r="D772" s="69"/>
      <c r="E772" s="69"/>
    </row>
    <row r="773" spans="2:5" s="37" customFormat="1" ht="15" customHeight="1">
      <c r="B773" s="47"/>
      <c r="C773" s="47"/>
      <c r="D773" s="69"/>
      <c r="E773" s="69"/>
    </row>
    <row r="774" spans="2:5" s="37" customFormat="1" ht="15" customHeight="1">
      <c r="B774" s="47"/>
      <c r="C774" s="47"/>
      <c r="D774" s="69"/>
      <c r="E774" s="69"/>
    </row>
    <row r="775" spans="2:5" s="37" customFormat="1" ht="15" customHeight="1">
      <c r="B775" s="47"/>
      <c r="C775" s="47"/>
      <c r="D775" s="69"/>
      <c r="E775" s="69"/>
    </row>
    <row r="776" spans="2:5" s="37" customFormat="1" ht="15" customHeight="1">
      <c r="B776" s="47"/>
      <c r="C776" s="47"/>
      <c r="D776" s="69"/>
      <c r="E776" s="69"/>
    </row>
    <row r="777" spans="2:5" s="37" customFormat="1" ht="15" customHeight="1">
      <c r="B777" s="47"/>
      <c r="C777" s="47"/>
      <c r="D777" s="69"/>
      <c r="E777" s="69"/>
    </row>
    <row r="778" spans="2:5" s="37" customFormat="1" ht="15" customHeight="1">
      <c r="B778" s="47"/>
      <c r="C778" s="47"/>
      <c r="D778" s="69"/>
      <c r="E778" s="69"/>
    </row>
    <row r="779" spans="2:5" s="37" customFormat="1" ht="15" customHeight="1">
      <c r="B779" s="47"/>
      <c r="C779" s="47"/>
      <c r="D779" s="36"/>
      <c r="E779" s="36"/>
    </row>
    <row r="780" spans="2:5" s="37" customFormat="1" ht="15" customHeight="1">
      <c r="B780" s="47"/>
      <c r="C780" s="47"/>
      <c r="D780" s="36"/>
      <c r="E780" s="36"/>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36"/>
      <c r="E787" s="36"/>
    </row>
    <row r="788" spans="2:5" s="37" customFormat="1" ht="15" customHeight="1">
      <c r="B788" s="47"/>
      <c r="C788" s="47"/>
      <c r="D788" s="69"/>
      <c r="E788" s="69"/>
    </row>
    <row r="789" spans="2:5" s="37" customFormat="1" ht="15" customHeight="1">
      <c r="B789" s="47"/>
      <c r="C789" s="47"/>
      <c r="D789" s="69"/>
      <c r="E789" s="69"/>
    </row>
    <row r="790" spans="2:5" s="37" customFormat="1" ht="15" customHeight="1">
      <c r="B790" s="47"/>
      <c r="C790" s="47"/>
      <c r="D790" s="69"/>
      <c r="E790" s="69"/>
    </row>
    <row r="791" spans="2:5" s="37" customFormat="1" ht="15" customHeight="1">
      <c r="B791" s="47"/>
      <c r="C791" s="47"/>
      <c r="D791" s="69"/>
      <c r="E791" s="69"/>
    </row>
    <row r="792" spans="2:5" s="37" customFormat="1" ht="15" customHeight="1">
      <c r="B792" s="47"/>
      <c r="C792" s="47"/>
      <c r="D792" s="69"/>
      <c r="E792" s="69"/>
    </row>
    <row r="793" spans="2:5" s="37" customFormat="1" ht="15" customHeight="1">
      <c r="B793" s="47"/>
      <c r="C793" s="47"/>
      <c r="D793" s="69"/>
      <c r="E793" s="69"/>
    </row>
    <row r="794" spans="2:5" s="37" customFormat="1" ht="15" customHeight="1">
      <c r="B794" s="47"/>
      <c r="C794" s="47"/>
      <c r="D794" s="69"/>
      <c r="E794" s="69"/>
    </row>
    <row r="795" spans="2:5" s="37" customFormat="1" ht="15" customHeight="1">
      <c r="B795" s="47"/>
      <c r="C795" s="47"/>
      <c r="D795" s="69"/>
      <c r="E795" s="69"/>
    </row>
    <row r="796" spans="2:5" s="37" customFormat="1" ht="15" customHeight="1">
      <c r="B796" s="47"/>
      <c r="C796" s="47"/>
      <c r="D796" s="69"/>
      <c r="E796" s="69"/>
    </row>
    <row r="797" spans="2:5" s="37" customFormat="1" ht="15" customHeight="1">
      <c r="B797" s="47"/>
      <c r="C797" s="47"/>
      <c r="D797" s="36"/>
      <c r="E797" s="36"/>
    </row>
    <row r="798" spans="2:5" s="37" customFormat="1" ht="15" customHeight="1">
      <c r="B798" s="47"/>
      <c r="C798" s="47"/>
      <c r="D798" s="36"/>
      <c r="E798" s="36"/>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36"/>
      <c r="E805" s="36"/>
    </row>
    <row r="806" spans="2:5" s="37" customFormat="1" ht="15" customHeight="1">
      <c r="B806" s="47"/>
      <c r="C806" s="47"/>
      <c r="D806" s="69"/>
      <c r="E806" s="69"/>
    </row>
    <row r="807" spans="2:5" s="37" customFormat="1" ht="15" customHeight="1">
      <c r="B807" s="47"/>
      <c r="C807" s="47"/>
      <c r="D807" s="69"/>
      <c r="E807" s="69"/>
    </row>
    <row r="808" spans="2:5" s="37" customFormat="1" ht="15" customHeight="1">
      <c r="B808" s="47"/>
      <c r="C808" s="47"/>
      <c r="D808" s="69"/>
      <c r="E808" s="69"/>
    </row>
    <row r="809" spans="2:5" s="37" customFormat="1" ht="15" customHeight="1">
      <c r="B809" s="47"/>
      <c r="C809" s="47"/>
      <c r="D809" s="69"/>
      <c r="E809" s="69"/>
    </row>
    <row r="810" spans="2:5" s="37" customFormat="1" ht="15" customHeight="1">
      <c r="B810" s="47"/>
      <c r="C810" s="47"/>
      <c r="D810" s="69"/>
      <c r="E810" s="69"/>
    </row>
    <row r="811" spans="2:5" s="37" customFormat="1" ht="15" customHeight="1">
      <c r="B811" s="47"/>
      <c r="C811" s="47"/>
      <c r="D811" s="69"/>
      <c r="E811" s="69"/>
    </row>
    <row r="812" spans="2:5" s="37" customFormat="1" ht="15" customHeight="1">
      <c r="B812" s="47"/>
      <c r="C812" s="47"/>
      <c r="D812" s="69"/>
      <c r="E812" s="69"/>
    </row>
    <row r="813" spans="2:5" s="37" customFormat="1" ht="15" customHeight="1">
      <c r="B813" s="47"/>
      <c r="C813" s="47"/>
      <c r="D813" s="69"/>
      <c r="E813" s="69"/>
    </row>
    <row r="814" spans="2:5" s="37" customFormat="1" ht="15" customHeight="1">
      <c r="B814" s="47"/>
      <c r="C814" s="47"/>
      <c r="D814" s="69"/>
      <c r="E814" s="69"/>
    </row>
    <row r="815" spans="2:5" s="37" customFormat="1" ht="15" customHeight="1">
      <c r="B815" s="47"/>
      <c r="C815" s="47"/>
      <c r="D815" s="36"/>
      <c r="E815" s="36"/>
    </row>
    <row r="816" spans="2:5" s="37" customFormat="1" ht="15" customHeight="1">
      <c r="B816" s="47"/>
      <c r="C816" s="47"/>
      <c r="D816" s="36"/>
      <c r="E816" s="36"/>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36"/>
      <c r="E823" s="36"/>
    </row>
    <row r="824" spans="2:5" s="37" customFormat="1" ht="15" customHeight="1">
      <c r="B824" s="47"/>
      <c r="C824" s="47"/>
      <c r="D824" s="69"/>
      <c r="E824" s="69"/>
    </row>
    <row r="825" spans="2:5" s="37" customFormat="1" ht="15" customHeight="1">
      <c r="B825" s="47"/>
      <c r="C825" s="47"/>
      <c r="D825" s="69"/>
      <c r="E825" s="69"/>
    </row>
    <row r="826" spans="2:5" s="37" customFormat="1" ht="15" customHeight="1">
      <c r="B826" s="47"/>
      <c r="C826" s="47"/>
      <c r="D826" s="69"/>
      <c r="E826" s="69"/>
    </row>
    <row r="827" spans="2:5" s="37" customFormat="1" ht="15" customHeight="1">
      <c r="B827" s="47"/>
      <c r="C827" s="47"/>
      <c r="D827" s="69"/>
      <c r="E827" s="69"/>
    </row>
    <row r="828" spans="2:5" s="37" customFormat="1" ht="15" customHeight="1">
      <c r="B828" s="47"/>
      <c r="C828" s="47"/>
      <c r="D828" s="69"/>
      <c r="E828" s="69"/>
    </row>
    <row r="829" spans="2:5" s="37" customFormat="1" ht="15" customHeight="1">
      <c r="B829" s="47"/>
      <c r="C829" s="47"/>
      <c r="D829" s="69"/>
      <c r="E829" s="69"/>
    </row>
    <row r="830" spans="2:5" s="37" customFormat="1" ht="15" customHeight="1">
      <c r="B830" s="47"/>
      <c r="C830" s="47"/>
      <c r="D830" s="69"/>
      <c r="E830" s="69"/>
    </row>
    <row r="831" spans="2:5" s="37" customFormat="1" ht="15" customHeight="1">
      <c r="B831" s="47"/>
      <c r="C831" s="47"/>
      <c r="D831" s="69"/>
      <c r="E831" s="69"/>
    </row>
    <row r="832" spans="2:5" s="37" customFormat="1" ht="15" customHeight="1">
      <c r="B832" s="47"/>
      <c r="C832" s="47"/>
      <c r="D832" s="69"/>
      <c r="E832" s="69"/>
    </row>
    <row r="833" spans="2:5" s="37" customFormat="1" ht="15" customHeight="1">
      <c r="B833" s="47"/>
      <c r="C833" s="47"/>
      <c r="D833" s="36"/>
      <c r="E833" s="36"/>
    </row>
    <row r="834" spans="2:5" s="37" customFormat="1" ht="15" customHeight="1">
      <c r="B834" s="47"/>
      <c r="C834" s="47"/>
      <c r="D834" s="36"/>
      <c r="E834" s="36"/>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36"/>
      <c r="E841" s="36"/>
    </row>
    <row r="842" spans="2:5" s="37" customFormat="1" ht="15" customHeight="1">
      <c r="B842" s="47"/>
      <c r="C842" s="47"/>
      <c r="D842" s="69"/>
      <c r="E842" s="69"/>
    </row>
    <row r="843" spans="2:5" s="37" customFormat="1" ht="15" customHeight="1">
      <c r="B843" s="47"/>
      <c r="C843" s="47"/>
      <c r="D843" s="69"/>
      <c r="E843" s="69"/>
    </row>
    <row r="844" spans="2:5" s="37" customFormat="1" ht="15" customHeight="1">
      <c r="B844" s="47"/>
      <c r="C844" s="47"/>
      <c r="D844" s="69"/>
      <c r="E844" s="69"/>
    </row>
    <row r="845" spans="2:5" s="37" customFormat="1" ht="15" customHeight="1">
      <c r="B845" s="47"/>
      <c r="C845" s="47"/>
      <c r="D845" s="69"/>
      <c r="E845" s="69"/>
    </row>
    <row r="846" spans="2:5" s="37" customFormat="1" ht="15" customHeight="1">
      <c r="B846" s="47"/>
      <c r="C846" s="47"/>
      <c r="D846" s="69"/>
      <c r="E846" s="69"/>
    </row>
    <row r="847" spans="2:5" s="37" customFormat="1" ht="15" customHeight="1">
      <c r="B847" s="47"/>
      <c r="C847" s="47"/>
      <c r="D847" s="69"/>
      <c r="E847" s="69"/>
    </row>
    <row r="848" spans="2:5" s="37" customFormat="1" ht="15" customHeight="1">
      <c r="B848" s="47"/>
      <c r="C848" s="47"/>
      <c r="D848" s="69"/>
      <c r="E848" s="69"/>
    </row>
    <row r="849" spans="2:5" s="37" customFormat="1" ht="15" customHeight="1">
      <c r="B849" s="47"/>
      <c r="C849" s="47"/>
      <c r="D849" s="69"/>
      <c r="E849" s="69"/>
    </row>
    <row r="850" spans="2:5" s="37" customFormat="1" ht="15" customHeight="1">
      <c r="B850" s="47"/>
      <c r="C850" s="47"/>
      <c r="D850" s="69"/>
      <c r="E850" s="69"/>
    </row>
    <row r="851" spans="2:5" s="37" customFormat="1" ht="15" customHeight="1">
      <c r="B851" s="47"/>
      <c r="C851" s="47"/>
      <c r="D851" s="36"/>
      <c r="E851" s="36"/>
    </row>
    <row r="852" spans="2:5" s="37" customFormat="1" ht="15" customHeight="1">
      <c r="B852" s="47"/>
      <c r="C852" s="47"/>
      <c r="D852" s="36"/>
      <c r="E852" s="36"/>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36"/>
      <c r="E859" s="36"/>
    </row>
    <row r="860" spans="2:5" s="37" customFormat="1" ht="15" customHeight="1">
      <c r="B860" s="47"/>
      <c r="C860" s="47"/>
      <c r="D860" s="69"/>
      <c r="E860" s="69"/>
    </row>
    <row r="861" spans="2:5" s="37" customFormat="1" ht="15" customHeight="1">
      <c r="B861" s="47"/>
      <c r="C861" s="47"/>
      <c r="D861" s="69"/>
      <c r="E861" s="69"/>
    </row>
    <row r="862" spans="2:5" s="37" customFormat="1" ht="15" customHeight="1">
      <c r="B862" s="47"/>
      <c r="C862" s="47"/>
      <c r="D862" s="69"/>
      <c r="E862" s="69"/>
    </row>
    <row r="863" spans="2:5" s="37" customFormat="1" ht="15" customHeight="1">
      <c r="B863" s="47"/>
      <c r="C863" s="47"/>
      <c r="D863" s="69"/>
      <c r="E863" s="69"/>
    </row>
    <row r="864" spans="2:5" s="37" customFormat="1" ht="15" customHeight="1">
      <c r="B864" s="47"/>
      <c r="C864" s="47"/>
      <c r="D864" s="69"/>
      <c r="E864" s="69"/>
    </row>
    <row r="865" spans="2:5" s="37" customFormat="1" ht="15" customHeight="1">
      <c r="B865" s="47"/>
      <c r="C865" s="47"/>
      <c r="D865" s="69"/>
      <c r="E865" s="69"/>
    </row>
    <row r="866" spans="2:5" s="37" customFormat="1" ht="15" customHeight="1">
      <c r="B866" s="47"/>
      <c r="C866" s="47"/>
      <c r="D866" s="69"/>
      <c r="E866" s="69"/>
    </row>
    <row r="867" spans="2:5" s="37" customFormat="1" ht="15" customHeight="1">
      <c r="B867" s="47"/>
      <c r="C867" s="47"/>
      <c r="D867" s="69"/>
      <c r="E867" s="69"/>
    </row>
    <row r="868" spans="2:5" s="37" customFormat="1" ht="15" customHeight="1">
      <c r="B868" s="47"/>
      <c r="C868" s="47"/>
      <c r="D868" s="69"/>
      <c r="E868" s="69"/>
    </row>
    <row r="869" spans="2:5" s="37" customFormat="1" ht="15" customHeight="1">
      <c r="B869" s="47"/>
      <c r="C869" s="47"/>
      <c r="D869" s="36"/>
      <c r="E869" s="36"/>
    </row>
    <row r="870" spans="2:5" s="37" customFormat="1" ht="15" customHeight="1">
      <c r="B870" s="47"/>
      <c r="C870" s="47"/>
      <c r="D870" s="36"/>
      <c r="E870" s="36"/>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36"/>
      <c r="E877" s="36"/>
    </row>
    <row r="878" spans="2:5" s="37" customFormat="1" ht="15" customHeight="1">
      <c r="B878" s="47"/>
      <c r="C878" s="47"/>
      <c r="D878" s="69"/>
      <c r="E878" s="69"/>
    </row>
    <row r="879" spans="2:5" s="37" customFormat="1" ht="15" customHeight="1">
      <c r="B879" s="47"/>
      <c r="C879" s="47"/>
      <c r="D879" s="69"/>
      <c r="E879" s="69"/>
    </row>
    <row r="880" spans="2:5" s="37" customFormat="1" ht="15" customHeight="1">
      <c r="B880" s="47"/>
      <c r="C880" s="47"/>
      <c r="D880" s="69"/>
      <c r="E880" s="69"/>
    </row>
    <row r="881" spans="2:5" s="37" customFormat="1" ht="15" customHeight="1">
      <c r="B881" s="47"/>
      <c r="C881" s="47"/>
      <c r="D881" s="69"/>
      <c r="E881" s="69"/>
    </row>
    <row r="882" spans="2:5" s="37" customFormat="1" ht="15" customHeight="1">
      <c r="B882" s="47"/>
      <c r="C882" s="47"/>
      <c r="D882" s="69"/>
      <c r="E882" s="69"/>
    </row>
    <row r="883" spans="2:5" s="37" customFormat="1" ht="15" customHeight="1">
      <c r="B883" s="47"/>
      <c r="C883" s="47"/>
      <c r="D883" s="69"/>
      <c r="E883" s="69"/>
    </row>
    <row r="884" spans="2:5" s="37" customFormat="1" ht="15" customHeight="1">
      <c r="B884" s="47"/>
      <c r="C884" s="47"/>
      <c r="D884" s="69"/>
      <c r="E884" s="69"/>
    </row>
    <row r="885" spans="2:5" s="37" customFormat="1" ht="15" customHeight="1">
      <c r="B885" s="47"/>
      <c r="C885" s="47"/>
      <c r="D885" s="69"/>
      <c r="E885" s="69"/>
    </row>
    <row r="886" spans="2:5" s="37" customFormat="1" ht="15" customHeight="1">
      <c r="B886" s="47"/>
      <c r="C886" s="47"/>
      <c r="D886" s="69"/>
      <c r="E886" s="69"/>
    </row>
    <row r="887" spans="2:5" s="37" customFormat="1" ht="15" customHeight="1">
      <c r="B887" s="47"/>
      <c r="C887" s="47"/>
      <c r="D887" s="36"/>
      <c r="E887" s="36"/>
    </row>
    <row r="888" spans="2:5" s="37" customFormat="1" ht="15" customHeight="1">
      <c r="B888" s="47"/>
      <c r="C888" s="47"/>
      <c r="D888" s="36"/>
      <c r="E888" s="36"/>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36"/>
      <c r="E895" s="36"/>
    </row>
    <row r="896" spans="2:5" s="37" customFormat="1" ht="15" customHeight="1">
      <c r="B896" s="47"/>
      <c r="C896" s="47"/>
      <c r="D896" s="69"/>
      <c r="E896" s="69"/>
    </row>
    <row r="897" spans="2:5" s="37" customFormat="1" ht="15" customHeight="1">
      <c r="B897" s="47"/>
      <c r="C897" s="47"/>
      <c r="D897" s="69"/>
      <c r="E897" s="69"/>
    </row>
    <row r="898" spans="2:5" s="37" customFormat="1" ht="15" customHeight="1">
      <c r="B898" s="47"/>
      <c r="C898" s="47"/>
      <c r="D898" s="69"/>
      <c r="E898" s="69"/>
    </row>
    <row r="899" spans="2:5" s="37" customFormat="1" ht="15" customHeight="1">
      <c r="B899" s="47"/>
      <c r="C899" s="47"/>
      <c r="D899" s="69"/>
      <c r="E899" s="69"/>
    </row>
    <row r="900" spans="2:5" s="37" customFormat="1" ht="15" customHeight="1">
      <c r="B900" s="47"/>
      <c r="C900" s="47"/>
      <c r="D900" s="69"/>
      <c r="E900" s="69"/>
    </row>
    <row r="901" spans="2:5" s="37" customFormat="1" ht="15" customHeight="1">
      <c r="B901" s="47"/>
      <c r="C901" s="47"/>
      <c r="D901" s="69"/>
      <c r="E901" s="69"/>
    </row>
    <row r="902" spans="2:5" s="37" customFormat="1" ht="15" customHeight="1">
      <c r="B902" s="47"/>
      <c r="C902" s="47"/>
      <c r="D902" s="69"/>
      <c r="E902" s="69"/>
    </row>
    <row r="903" spans="2:5" s="37" customFormat="1" ht="15" customHeight="1">
      <c r="B903" s="47"/>
      <c r="C903" s="47"/>
      <c r="D903" s="69"/>
      <c r="E903" s="69"/>
    </row>
    <row r="904" spans="2:5" s="37" customFormat="1" ht="15" customHeight="1">
      <c r="B904" s="47"/>
      <c r="C904" s="47"/>
      <c r="D904" s="69"/>
      <c r="E904" s="69"/>
    </row>
    <row r="905" spans="2:5" s="37" customFormat="1" ht="15" customHeight="1">
      <c r="B905" s="47"/>
      <c r="C905" s="47"/>
      <c r="D905" s="36"/>
      <c r="E905" s="36"/>
    </row>
    <row r="906" spans="2:5" s="37" customFormat="1" ht="15" customHeight="1">
      <c r="B906" s="47"/>
      <c r="C906" s="47"/>
      <c r="D906" s="36"/>
      <c r="E906" s="36"/>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36"/>
      <c r="E913" s="36"/>
    </row>
    <row r="914" spans="2:5" s="37" customFormat="1" ht="15" customHeight="1">
      <c r="B914" s="47"/>
      <c r="C914" s="47"/>
      <c r="D914" s="69"/>
      <c r="E914" s="69"/>
    </row>
    <row r="915" spans="2:5" s="37" customFormat="1" ht="15" customHeight="1">
      <c r="B915" s="47"/>
      <c r="C915" s="47"/>
      <c r="D915" s="69"/>
      <c r="E915" s="69"/>
    </row>
    <row r="916" spans="2:5" s="37" customFormat="1" ht="15" customHeight="1">
      <c r="B916" s="47"/>
      <c r="C916" s="47"/>
      <c r="D916" s="69"/>
      <c r="E916" s="69"/>
    </row>
    <row r="917" spans="2:5" s="37" customFormat="1" ht="15" customHeight="1">
      <c r="B917" s="47"/>
      <c r="C917" s="47"/>
      <c r="D917" s="69"/>
      <c r="E917" s="69"/>
    </row>
    <row r="918" spans="2:5" s="37" customFormat="1" ht="15" customHeight="1">
      <c r="B918" s="47"/>
      <c r="C918" s="47"/>
      <c r="D918" s="69"/>
      <c r="E918" s="69"/>
    </row>
    <row r="919" spans="2:5" s="37" customFormat="1" ht="15" customHeight="1">
      <c r="B919" s="47"/>
      <c r="C919" s="47"/>
      <c r="D919" s="69"/>
      <c r="E919" s="69"/>
    </row>
    <row r="920" spans="2:5" s="37" customFormat="1" ht="15" customHeight="1">
      <c r="B920" s="47"/>
      <c r="C920" s="47"/>
      <c r="D920" s="69"/>
      <c r="E920" s="69"/>
    </row>
    <row r="921" spans="2:5" s="37" customFormat="1" ht="15" customHeight="1">
      <c r="B921" s="47"/>
      <c r="C921" s="47"/>
      <c r="D921" s="69"/>
      <c r="E921" s="69"/>
    </row>
    <row r="922" spans="2:5" s="37" customFormat="1" ht="15" customHeight="1">
      <c r="B922" s="47"/>
      <c r="C922" s="47"/>
      <c r="D922" s="69"/>
      <c r="E922" s="69"/>
    </row>
    <row r="923" spans="2:5" s="37" customFormat="1" ht="15" customHeight="1">
      <c r="B923" s="47"/>
      <c r="C923" s="47"/>
      <c r="D923" s="36"/>
      <c r="E923" s="36"/>
    </row>
    <row r="924" spans="2:5" s="37" customFormat="1" ht="15" customHeight="1">
      <c r="B924" s="47"/>
      <c r="C924" s="47"/>
      <c r="D924" s="36"/>
      <c r="E924" s="36"/>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36"/>
      <c r="E931" s="36"/>
    </row>
    <row r="932" spans="2:5" s="37" customFormat="1" ht="15" customHeight="1">
      <c r="B932" s="47"/>
      <c r="C932" s="47"/>
      <c r="D932" s="69"/>
      <c r="E932" s="69"/>
    </row>
    <row r="933" spans="2:5" s="37" customFormat="1" ht="15" customHeight="1">
      <c r="B933" s="47"/>
      <c r="C933" s="47"/>
      <c r="D933" s="69"/>
      <c r="E933" s="69"/>
    </row>
    <row r="934" spans="2:5" s="37" customFormat="1" ht="15" customHeight="1">
      <c r="B934" s="47"/>
      <c r="C934" s="47"/>
      <c r="D934" s="69"/>
      <c r="E934" s="69"/>
    </row>
    <row r="935" spans="2:5" s="37" customFormat="1" ht="15" customHeight="1">
      <c r="B935" s="47"/>
      <c r="C935" s="47"/>
      <c r="D935" s="69"/>
      <c r="E935" s="69"/>
    </row>
    <row r="936" spans="2:5" s="37" customFormat="1" ht="15" customHeight="1">
      <c r="B936" s="47"/>
      <c r="C936" s="47"/>
      <c r="D936" s="69"/>
      <c r="E936" s="69"/>
    </row>
    <row r="937" spans="2:5" s="37" customFormat="1" ht="15" customHeight="1">
      <c r="B937" s="47"/>
      <c r="C937" s="47"/>
      <c r="D937" s="69"/>
      <c r="E937" s="69"/>
    </row>
    <row r="938" spans="2:5" s="37" customFormat="1" ht="15" customHeight="1">
      <c r="B938" s="47"/>
      <c r="C938" s="47"/>
      <c r="D938" s="69"/>
      <c r="E938" s="69"/>
    </row>
    <row r="939" spans="2:5" s="37" customFormat="1" ht="15" customHeight="1">
      <c r="B939" s="47"/>
      <c r="C939" s="47"/>
      <c r="D939" s="69"/>
      <c r="E939" s="69"/>
    </row>
    <row r="940" spans="2:5" s="37" customFormat="1" ht="15" customHeight="1">
      <c r="B940" s="47"/>
      <c r="C940" s="47"/>
      <c r="D940" s="69"/>
      <c r="E940" s="69"/>
    </row>
    <row r="941" spans="2:5" s="37" customFormat="1" ht="15" customHeight="1">
      <c r="B941" s="47"/>
      <c r="C941" s="47"/>
      <c r="D941" s="36"/>
      <c r="E941" s="36"/>
    </row>
    <row r="942" spans="2:5" s="37" customFormat="1" ht="15" customHeight="1">
      <c r="B942" s="47"/>
      <c r="C942" s="47"/>
      <c r="D942" s="36"/>
      <c r="E942" s="36"/>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36"/>
      <c r="E949" s="36"/>
    </row>
    <row r="950" spans="2:5" s="37" customFormat="1" ht="15" customHeight="1">
      <c r="B950" s="47"/>
      <c r="C950" s="47"/>
      <c r="D950" s="69"/>
      <c r="E950" s="69"/>
    </row>
    <row r="951" spans="2:5" s="37" customFormat="1" ht="15" customHeight="1">
      <c r="B951" s="47"/>
      <c r="C951" s="47"/>
      <c r="D951" s="69"/>
      <c r="E951" s="69"/>
    </row>
    <row r="952" spans="2:5" s="37" customFormat="1" ht="15" customHeight="1">
      <c r="B952" s="47"/>
      <c r="C952" s="47"/>
      <c r="D952" s="69"/>
      <c r="E952" s="69"/>
    </row>
    <row r="953" spans="2:5" s="37" customFormat="1" ht="15" customHeight="1">
      <c r="B953" s="47"/>
      <c r="C953" s="47"/>
      <c r="D953" s="69"/>
      <c r="E953" s="69"/>
    </row>
    <row r="954" spans="2:5" s="37" customFormat="1" ht="15" customHeight="1">
      <c r="B954" s="47"/>
      <c r="C954" s="47"/>
      <c r="D954" s="69"/>
      <c r="E954" s="69"/>
    </row>
    <row r="955" spans="2:5" s="37" customFormat="1" ht="15" customHeight="1">
      <c r="B955" s="47"/>
      <c r="C955" s="47"/>
      <c r="D955" s="69"/>
      <c r="E955" s="69"/>
    </row>
    <row r="956" spans="2:5" s="37" customFormat="1" ht="15" customHeight="1">
      <c r="B956" s="47"/>
      <c r="C956" s="47"/>
      <c r="D956" s="69"/>
      <c r="E956" s="69"/>
    </row>
    <row r="957" spans="2:5" s="37" customFormat="1" ht="15" customHeight="1">
      <c r="B957" s="47"/>
      <c r="C957" s="47"/>
      <c r="D957" s="69"/>
      <c r="E957" s="69"/>
    </row>
    <row r="958" spans="2:5" s="37" customFormat="1" ht="15" customHeight="1">
      <c r="B958" s="47"/>
      <c r="C958" s="47"/>
      <c r="D958" s="69"/>
      <c r="E958" s="69"/>
    </row>
    <row r="959" spans="2:5" s="37" customFormat="1" ht="15" customHeight="1">
      <c r="B959" s="47"/>
      <c r="C959" s="47"/>
      <c r="D959" s="36"/>
      <c r="E959" s="36"/>
    </row>
    <row r="960" spans="2:5" s="37" customFormat="1" ht="15" customHeight="1">
      <c r="B960" s="47"/>
      <c r="C960" s="47"/>
      <c r="D960" s="36"/>
      <c r="E960" s="36"/>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36"/>
      <c r="E967" s="36"/>
    </row>
    <row r="968" spans="2:5" s="37" customFormat="1" ht="15" customHeight="1">
      <c r="B968" s="47"/>
      <c r="C968" s="47"/>
      <c r="D968" s="69"/>
      <c r="E968" s="69"/>
    </row>
    <row r="969" spans="2:5" s="37" customFormat="1" ht="15" customHeight="1">
      <c r="B969" s="47"/>
      <c r="C969" s="47"/>
      <c r="D969" s="69"/>
      <c r="E969" s="69"/>
    </row>
    <row r="970" spans="2:5" s="37" customFormat="1" ht="15" customHeight="1">
      <c r="B970" s="47"/>
      <c r="C970" s="47"/>
      <c r="D970" s="69"/>
      <c r="E970" s="69"/>
    </row>
    <row r="971" spans="2:5" s="37" customFormat="1" ht="15" customHeight="1">
      <c r="B971" s="47"/>
      <c r="C971" s="47"/>
      <c r="D971" s="69"/>
      <c r="E971" s="69"/>
    </row>
    <row r="972" spans="2:5" s="37" customFormat="1" ht="15" customHeight="1">
      <c r="B972" s="47"/>
      <c r="C972" s="47"/>
      <c r="D972" s="69"/>
      <c r="E972" s="69"/>
    </row>
    <row r="973" spans="2:5" s="37" customFormat="1" ht="15" customHeight="1">
      <c r="B973" s="47"/>
      <c r="C973" s="47"/>
      <c r="D973" s="69"/>
      <c r="E973" s="69"/>
    </row>
    <row r="974" spans="2:5" s="37" customFormat="1" ht="15" customHeight="1">
      <c r="B974" s="47"/>
      <c r="C974" s="47"/>
      <c r="D974" s="69"/>
      <c r="E974" s="69"/>
    </row>
    <row r="975" spans="2:5" s="37" customFormat="1" ht="15" customHeight="1">
      <c r="B975" s="47"/>
      <c r="C975" s="47"/>
      <c r="D975" s="69"/>
      <c r="E975" s="69"/>
    </row>
    <row r="976" spans="2:5" s="37" customFormat="1" ht="15" customHeight="1">
      <c r="B976" s="47"/>
      <c r="C976" s="47"/>
      <c r="D976" s="69"/>
      <c r="E976" s="69"/>
    </row>
    <row r="977" spans="2:5" s="37" customFormat="1" ht="15" customHeight="1">
      <c r="B977" s="47"/>
      <c r="C977" s="47"/>
      <c r="D977" s="36"/>
      <c r="E977" s="36"/>
    </row>
    <row r="978" spans="2:5" s="37" customFormat="1" ht="15" customHeight="1">
      <c r="B978" s="47"/>
      <c r="C978" s="47"/>
      <c r="D978" s="36"/>
      <c r="E978" s="36"/>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36"/>
      <c r="E985" s="36"/>
    </row>
    <row r="986" spans="2:5" s="37" customFormat="1" ht="15" customHeight="1">
      <c r="B986" s="47"/>
      <c r="C986" s="47"/>
      <c r="D986" s="69"/>
      <c r="E986" s="69"/>
    </row>
    <row r="987" spans="2:5" s="37" customFormat="1" ht="15" customHeight="1">
      <c r="B987" s="47"/>
      <c r="C987" s="47"/>
      <c r="D987" s="69"/>
      <c r="E987" s="69"/>
    </row>
    <row r="988" spans="2:5" s="37" customFormat="1" ht="15" customHeight="1">
      <c r="B988" s="47"/>
      <c r="C988" s="47"/>
      <c r="D988" s="69"/>
      <c r="E988" s="69"/>
    </row>
    <row r="989" spans="2:5" s="37" customFormat="1" ht="15" customHeight="1">
      <c r="B989" s="47"/>
      <c r="C989" s="47"/>
      <c r="D989" s="69"/>
      <c r="E989" s="69"/>
    </row>
    <row r="990" spans="2:5" s="37" customFormat="1" ht="15" customHeight="1">
      <c r="B990" s="47"/>
      <c r="C990" s="47"/>
      <c r="D990" s="69"/>
      <c r="E990" s="69"/>
    </row>
    <row r="991" spans="2:5" s="37" customFormat="1" ht="15" customHeight="1">
      <c r="B991" s="47"/>
      <c r="C991" s="47"/>
      <c r="D991" s="69"/>
      <c r="E991" s="69"/>
    </row>
    <row r="992" spans="2:5" s="37" customFormat="1" ht="15" customHeight="1">
      <c r="B992" s="47"/>
      <c r="C992" s="47"/>
      <c r="D992" s="69"/>
      <c r="E992" s="69"/>
    </row>
    <row r="993" spans="2:5" s="37" customFormat="1" ht="15" customHeight="1">
      <c r="B993" s="47"/>
      <c r="C993" s="47"/>
      <c r="D993" s="69"/>
      <c r="E993" s="69"/>
    </row>
    <row r="994" spans="2:5" s="37" customFormat="1" ht="15" customHeight="1">
      <c r="B994" s="47"/>
      <c r="C994" s="47"/>
      <c r="D994" s="69"/>
      <c r="E994" s="69"/>
    </row>
    <row r="995" spans="2:5" s="37" customFormat="1" ht="15" customHeight="1">
      <c r="B995" s="47"/>
      <c r="C995" s="47"/>
      <c r="D995" s="36"/>
      <c r="E995" s="36"/>
    </row>
    <row r="996" spans="2:5" s="37" customFormat="1" ht="15" customHeight="1">
      <c r="B996" s="47"/>
      <c r="C996" s="47"/>
      <c r="D996" s="36"/>
      <c r="E996" s="36"/>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4:5" s="37" customFormat="1" ht="15" customHeight="1">
      <c r="D1001" s="36"/>
      <c r="E1001" s="36"/>
    </row>
    <row r="1002" spans="4:5" s="37" customFormat="1" ht="15" customHeight="1">
      <c r="D1002" s="36"/>
      <c r="E1002" s="36"/>
    </row>
    <row r="1003" spans="4:5" s="37" customFormat="1" ht="15" customHeight="1">
      <c r="D1003" s="36"/>
      <c r="E1003" s="36"/>
    </row>
    <row r="1004" spans="4:5" s="37" customFormat="1" ht="15" customHeight="1">
      <c r="D1004" s="69"/>
      <c r="E1004" s="69"/>
    </row>
    <row r="1005" spans="4:5" s="37" customFormat="1" ht="15" customHeight="1">
      <c r="D1005" s="69"/>
      <c r="E1005" s="69"/>
    </row>
    <row r="1006" spans="4:5" s="37" customFormat="1" ht="15" customHeight="1">
      <c r="D1006" s="69"/>
      <c r="E1006" s="69"/>
    </row>
    <row r="1007" spans="4:5" s="37" customFormat="1" ht="15" customHeight="1">
      <c r="D1007" s="69"/>
      <c r="E1007" s="69"/>
    </row>
    <row r="1008" spans="4:5" s="37" customFormat="1" ht="15" customHeight="1">
      <c r="D1008" s="69"/>
      <c r="E1008" s="69"/>
    </row>
    <row r="1009" spans="4:5" s="37" customFormat="1" ht="15" customHeight="1">
      <c r="D1009" s="69"/>
      <c r="E1009" s="69"/>
    </row>
    <row r="1010" spans="4:5" s="37" customFormat="1" ht="15" customHeight="1">
      <c r="D1010" s="69"/>
      <c r="E1010" s="69"/>
    </row>
    <row r="1011" spans="4:5" s="37" customFormat="1" ht="15" customHeight="1">
      <c r="D1011" s="69"/>
      <c r="E1011" s="69"/>
    </row>
    <row r="1012" spans="4:5" s="37" customFormat="1" ht="15" customHeight="1">
      <c r="D1012" s="69"/>
      <c r="E1012" s="69"/>
    </row>
    <row r="1013" spans="4:5" s="37" customFormat="1" ht="15" customHeight="1">
      <c r="D1013" s="36"/>
      <c r="E1013" s="36"/>
    </row>
    <row r="1014" spans="4:5" s="37" customFormat="1" ht="15" customHeight="1">
      <c r="D1014" s="36"/>
      <c r="E1014" s="36"/>
    </row>
    <row r="1015" spans="4:5" s="37" customFormat="1" ht="15" customHeight="1">
      <c r="D1015" s="36"/>
      <c r="E1015" s="36"/>
    </row>
    <row r="1016" spans="4:5" s="37" customFormat="1" ht="15" customHeight="1">
      <c r="D1016" s="36"/>
      <c r="E1016" s="36"/>
    </row>
    <row r="1017" spans="4:5" s="37" customFormat="1" ht="15" customHeight="1">
      <c r="D1017" s="36"/>
      <c r="E1017" s="36"/>
    </row>
    <row r="1018" spans="4:5" s="37" customFormat="1" ht="15" customHeight="1">
      <c r="D1018" s="36"/>
      <c r="E1018" s="36"/>
    </row>
    <row r="1019" spans="4:5" s="37" customFormat="1" ht="15" customHeight="1">
      <c r="D1019" s="36"/>
      <c r="E1019" s="36"/>
    </row>
    <row r="1020" spans="4:5" s="37" customFormat="1" ht="15" customHeight="1">
      <c r="D1020" s="36"/>
      <c r="E1020" s="36"/>
    </row>
    <row r="1021" spans="4:5" s="37" customFormat="1" ht="15" customHeight="1">
      <c r="D1021" s="36"/>
      <c r="E1021" s="36"/>
    </row>
    <row r="1022" spans="4:5" s="37" customFormat="1" ht="15" customHeight="1">
      <c r="D1022" s="69"/>
      <c r="E1022" s="69"/>
    </row>
    <row r="1023" spans="4:5" s="37" customFormat="1" ht="15" customHeight="1">
      <c r="D1023" s="69"/>
      <c r="E1023" s="69"/>
    </row>
    <row r="1024" spans="4:5" s="37" customFormat="1" ht="15" customHeight="1">
      <c r="D1024" s="69"/>
      <c r="E1024" s="69"/>
    </row>
    <row r="1025" spans="4:5" s="37" customFormat="1" ht="15" customHeight="1">
      <c r="D1025" s="69"/>
      <c r="E1025" s="69"/>
    </row>
    <row r="1026" spans="4:5" s="37" customFormat="1" ht="15" customHeight="1">
      <c r="D1026" s="69"/>
      <c r="E1026" s="69"/>
    </row>
    <row r="1027" spans="4:5" s="37" customFormat="1" ht="15" customHeight="1">
      <c r="D1027" s="69"/>
      <c r="E1027" s="69"/>
    </row>
    <row r="1028" spans="4:5" s="37" customFormat="1" ht="15" customHeight="1">
      <c r="D1028" s="69"/>
      <c r="E1028" s="69"/>
    </row>
    <row r="1029" spans="4:5" s="37" customFormat="1" ht="15" customHeight="1">
      <c r="D1029" s="69"/>
      <c r="E1029" s="69"/>
    </row>
    <row r="1030" spans="4:5" s="37" customFormat="1" ht="15" customHeight="1">
      <c r="D1030" s="69"/>
      <c r="E1030" s="69"/>
    </row>
    <row r="1031" spans="4:5" s="37" customFormat="1" ht="15" customHeight="1">
      <c r="D1031" s="36"/>
      <c r="E1031" s="36"/>
    </row>
    <row r="1032" spans="4:5" s="37" customFormat="1" ht="15" customHeight="1">
      <c r="D1032" s="36"/>
      <c r="E1032" s="36"/>
    </row>
    <row r="1033" spans="4:5" s="37" customFormat="1" ht="15" customHeight="1">
      <c r="D1033" s="36"/>
      <c r="E1033" s="36"/>
    </row>
    <row r="1034" spans="4:5" s="37" customFormat="1" ht="15" customHeight="1">
      <c r="D1034" s="36"/>
      <c r="E1034" s="36"/>
    </row>
    <row r="1035" spans="4:5" s="37" customFormat="1" ht="15" customHeight="1">
      <c r="D1035" s="36"/>
      <c r="E1035" s="36"/>
    </row>
    <row r="1036" spans="4:5" s="37" customFormat="1" ht="15" customHeight="1">
      <c r="D1036" s="36"/>
      <c r="E1036" s="36"/>
    </row>
    <row r="1037" spans="4:5" s="37" customFormat="1" ht="15" customHeight="1">
      <c r="D1037" s="36"/>
      <c r="E1037" s="36"/>
    </row>
    <row r="1038" spans="4:5" s="37" customFormat="1" ht="15" customHeight="1">
      <c r="D1038" s="36"/>
      <c r="E1038" s="36"/>
    </row>
    <row r="1039" spans="4:5" s="37" customFormat="1" ht="15" customHeight="1">
      <c r="D1039" s="36"/>
      <c r="E1039" s="36"/>
    </row>
    <row r="1040" spans="4:5" s="37" customFormat="1" ht="15" customHeight="1">
      <c r="D1040" s="69"/>
      <c r="E1040" s="69"/>
    </row>
    <row r="1041" spans="4:5" s="37" customFormat="1" ht="15" customHeight="1">
      <c r="D1041" s="69"/>
      <c r="E1041" s="69"/>
    </row>
    <row r="1042" spans="4:5" s="37" customFormat="1" ht="15" customHeight="1">
      <c r="D1042" s="69"/>
      <c r="E1042" s="69"/>
    </row>
    <row r="1043" spans="4:5" s="37" customFormat="1" ht="15" customHeight="1">
      <c r="D1043" s="69"/>
      <c r="E1043" s="69"/>
    </row>
    <row r="1044" spans="4:5" s="37" customFormat="1" ht="15" customHeight="1">
      <c r="D1044" s="69"/>
      <c r="E1044" s="69"/>
    </row>
    <row r="1045" spans="4:5" s="37" customFormat="1" ht="15" customHeight="1">
      <c r="D1045" s="69"/>
      <c r="E1045" s="69"/>
    </row>
    <row r="1046" spans="4:5" s="37" customFormat="1" ht="15" customHeight="1">
      <c r="D1046" s="69"/>
      <c r="E1046" s="69"/>
    </row>
    <row r="1047" spans="4:5" s="37" customFormat="1" ht="15" customHeight="1">
      <c r="D1047" s="69"/>
      <c r="E1047" s="69"/>
    </row>
    <row r="1048" spans="4:5" s="37" customFormat="1" ht="15" customHeight="1">
      <c r="D1048" s="69"/>
      <c r="E1048" s="69"/>
    </row>
    <row r="1049" spans="4:5" s="37" customFormat="1" ht="15" customHeight="1">
      <c r="D1049" s="36"/>
      <c r="E1049" s="36"/>
    </row>
    <row r="1050" spans="4:5" s="37" customFormat="1" ht="15" customHeight="1">
      <c r="D1050" s="36"/>
      <c r="E1050" s="36"/>
    </row>
    <row r="1051" spans="4:5" s="37" customFormat="1" ht="15" customHeight="1">
      <c r="D1051" s="36"/>
      <c r="E1051" s="36"/>
    </row>
    <row r="1052" spans="4:5" s="37" customFormat="1" ht="15" customHeight="1">
      <c r="D1052" s="36"/>
      <c r="E1052" s="36"/>
    </row>
    <row r="1053" spans="4:5" s="37" customFormat="1" ht="15" customHeight="1">
      <c r="D1053" s="36"/>
      <c r="E1053" s="36"/>
    </row>
    <row r="1054" spans="4:5" s="37" customFormat="1" ht="15" customHeight="1">
      <c r="D1054" s="36"/>
      <c r="E1054" s="36"/>
    </row>
    <row r="1055" spans="4:5" s="37" customFormat="1" ht="15" customHeight="1">
      <c r="D1055" s="36"/>
      <c r="E1055" s="36"/>
    </row>
    <row r="1056" spans="4:5" s="37" customFormat="1" ht="15" customHeight="1">
      <c r="D1056" s="36"/>
      <c r="E1056" s="36"/>
    </row>
    <row r="1057" spans="4:5" s="37" customFormat="1" ht="15" customHeight="1">
      <c r="D1057" s="36"/>
      <c r="E1057" s="36"/>
    </row>
    <row r="1058" spans="4:5" s="37" customFormat="1" ht="15" customHeight="1">
      <c r="D1058" s="69"/>
      <c r="E1058" s="69"/>
    </row>
    <row r="1059" spans="4:5" s="37" customFormat="1" ht="15" customHeight="1">
      <c r="D1059" s="69"/>
      <c r="E1059" s="69"/>
    </row>
    <row r="1060" spans="4:5" s="37" customFormat="1" ht="15" customHeight="1">
      <c r="D1060" s="69"/>
      <c r="E1060" s="69"/>
    </row>
    <row r="1061" spans="4:5" s="37" customFormat="1" ht="15" customHeight="1">
      <c r="D1061" s="69"/>
      <c r="E1061" s="69"/>
    </row>
    <row r="1062" spans="4:5" s="37" customFormat="1" ht="15" customHeight="1">
      <c r="D1062" s="69"/>
      <c r="E1062" s="69"/>
    </row>
    <row r="1063" spans="4:5" s="37" customFormat="1" ht="15" customHeight="1">
      <c r="D1063" s="69"/>
      <c r="E1063" s="69"/>
    </row>
    <row r="1064" spans="4:5" s="37" customFormat="1" ht="15" customHeight="1">
      <c r="D1064" s="69"/>
      <c r="E1064" s="69"/>
    </row>
    <row r="1065" spans="4:5" s="37" customFormat="1" ht="15" customHeight="1">
      <c r="D1065" s="69"/>
      <c r="E1065" s="69"/>
    </row>
    <row r="1066" spans="4:5" s="37" customFormat="1" ht="15" customHeight="1">
      <c r="D1066" s="69"/>
      <c r="E1066" s="69"/>
    </row>
    <row r="1067" spans="4:5" s="37" customFormat="1" ht="15" customHeight="1">
      <c r="D1067" s="36"/>
      <c r="E1067" s="36"/>
    </row>
    <row r="1068" spans="4:5" s="37" customFormat="1" ht="15" customHeight="1">
      <c r="D1068" s="36"/>
      <c r="E1068" s="36"/>
    </row>
    <row r="1069" spans="4:5" s="37" customFormat="1" ht="15" customHeight="1">
      <c r="D1069" s="36"/>
      <c r="E1069" s="36"/>
    </row>
    <row r="1070" spans="4:5" s="37" customFormat="1" ht="15" customHeight="1">
      <c r="D1070" s="36"/>
      <c r="E1070" s="36"/>
    </row>
    <row r="1071" spans="4:5" s="37" customFormat="1" ht="15" customHeight="1">
      <c r="D1071" s="36"/>
      <c r="E1071" s="36"/>
    </row>
    <row r="1072" spans="4:5" s="37" customFormat="1" ht="15" customHeight="1">
      <c r="D1072" s="36"/>
      <c r="E1072" s="36"/>
    </row>
    <row r="1073" spans="4:5" s="37" customFormat="1" ht="15" customHeight="1">
      <c r="D1073" s="36"/>
      <c r="E1073" s="36"/>
    </row>
    <row r="1074" spans="4:5" s="37" customFormat="1" ht="15" customHeight="1">
      <c r="D1074" s="36"/>
      <c r="E1074" s="36"/>
    </row>
    <row r="1075" spans="4:5" s="37" customFormat="1" ht="15" customHeight="1">
      <c r="D1075" s="36"/>
      <c r="E1075" s="36"/>
    </row>
    <row r="1076" spans="4:5" s="37" customFormat="1" ht="15" customHeight="1">
      <c r="D1076" s="69"/>
      <c r="E1076" s="69"/>
    </row>
    <row r="1077" spans="4:5" s="37" customFormat="1" ht="15" customHeight="1">
      <c r="D1077" s="69"/>
      <c r="E1077" s="69"/>
    </row>
    <row r="1078" spans="4:5" s="37" customFormat="1" ht="15" customHeight="1">
      <c r="D1078" s="69"/>
      <c r="E1078" s="69"/>
    </row>
    <row r="1079" spans="4:5" s="37" customFormat="1" ht="15" customHeight="1">
      <c r="D1079" s="69"/>
      <c r="E1079" s="69"/>
    </row>
    <row r="1080" spans="4:5" s="37" customFormat="1" ht="15" customHeight="1">
      <c r="D1080" s="69"/>
      <c r="E1080" s="69"/>
    </row>
    <row r="1081" spans="4:5" s="37" customFormat="1" ht="15" customHeight="1">
      <c r="D1081" s="69"/>
      <c r="E1081" s="69"/>
    </row>
    <row r="1082" spans="4:5" s="37" customFormat="1" ht="15" customHeight="1">
      <c r="D1082" s="69"/>
      <c r="E1082" s="69"/>
    </row>
    <row r="1083" spans="4:5" s="37" customFormat="1" ht="15" customHeight="1">
      <c r="D1083" s="69"/>
      <c r="E1083" s="69"/>
    </row>
    <row r="1084" spans="4:5" s="37" customFormat="1" ht="15" customHeight="1">
      <c r="D1084" s="69"/>
      <c r="E1084" s="69"/>
    </row>
    <row r="1085" spans="4:5" s="37" customFormat="1" ht="15" customHeight="1">
      <c r="D1085" s="36"/>
      <c r="E1085" s="36"/>
    </row>
    <row r="1086" spans="4:5" s="37" customFormat="1" ht="15" customHeight="1">
      <c r="D1086" s="36"/>
      <c r="E1086" s="36"/>
    </row>
    <row r="1087" spans="4:5" s="37" customFormat="1" ht="15" customHeight="1">
      <c r="D1087" s="36"/>
      <c r="E1087" s="36"/>
    </row>
    <row r="1088" spans="4:5" s="37" customFormat="1" ht="15" customHeight="1">
      <c r="D1088" s="36"/>
      <c r="E1088" s="36"/>
    </row>
    <row r="1089" spans="4:5" s="37" customFormat="1" ht="15" customHeight="1">
      <c r="D1089" s="36"/>
      <c r="E1089" s="36"/>
    </row>
    <row r="1090" spans="4:5" s="37" customFormat="1" ht="15" customHeight="1">
      <c r="D1090" s="36"/>
      <c r="E1090" s="36"/>
    </row>
    <row r="1091" spans="4:5" s="37" customFormat="1" ht="15" customHeight="1">
      <c r="D1091" s="36"/>
      <c r="E1091" s="36"/>
    </row>
    <row r="1092" spans="4:5" s="37" customFormat="1" ht="15" customHeight="1">
      <c r="D1092" s="36"/>
      <c r="E1092" s="36"/>
    </row>
    <row r="1093" spans="4:5" s="37" customFormat="1" ht="15" customHeight="1">
      <c r="D1093" s="36"/>
      <c r="E1093" s="36"/>
    </row>
    <row r="1094" spans="4:5" s="37" customFormat="1" ht="15" customHeight="1">
      <c r="D1094" s="69"/>
      <c r="E1094" s="69"/>
    </row>
    <row r="1095" spans="4:5" s="37" customFormat="1" ht="15" customHeight="1">
      <c r="D1095" s="69"/>
      <c r="E1095" s="69"/>
    </row>
    <row r="1096" spans="4:5" s="37" customFormat="1" ht="15" customHeight="1">
      <c r="D1096" s="69"/>
      <c r="E1096" s="69"/>
    </row>
    <row r="1097" spans="4:5" s="37" customFormat="1" ht="15" customHeight="1">
      <c r="D1097" s="69"/>
      <c r="E1097" s="69"/>
    </row>
    <row r="1098" spans="4:5" s="37" customFormat="1" ht="15" customHeight="1">
      <c r="D1098" s="69"/>
      <c r="E1098" s="69"/>
    </row>
    <row r="1099" spans="4:5" s="37" customFormat="1" ht="15" customHeight="1">
      <c r="D1099" s="69"/>
      <c r="E1099" s="69"/>
    </row>
    <row r="1100" spans="4:5" s="37" customFormat="1" ht="15" customHeight="1">
      <c r="D1100" s="69"/>
      <c r="E1100" s="69"/>
    </row>
    <row r="1101" spans="4:5" s="37" customFormat="1" ht="15" customHeight="1">
      <c r="D1101" s="69"/>
      <c r="E1101" s="69"/>
    </row>
    <row r="1102" spans="4:5" s="37" customFormat="1" ht="15" customHeight="1">
      <c r="D1102" s="69"/>
      <c r="E1102" s="69"/>
    </row>
    <row r="1103" spans="4:5" s="37" customFormat="1" ht="15" customHeight="1">
      <c r="D1103" s="36"/>
      <c r="E1103" s="36"/>
    </row>
    <row r="1104" spans="4:5" s="37" customFormat="1" ht="15" customHeight="1">
      <c r="D1104" s="36"/>
      <c r="E1104" s="36"/>
    </row>
    <row r="1105" spans="4:5" s="37" customFormat="1" ht="15" customHeight="1">
      <c r="D1105" s="36"/>
      <c r="E1105" s="36"/>
    </row>
    <row r="1106" spans="4:5" s="37" customFormat="1" ht="15" customHeight="1">
      <c r="D1106" s="36"/>
      <c r="E1106" s="36"/>
    </row>
    <row r="1107" spans="4:5" s="37" customFormat="1" ht="15" customHeight="1">
      <c r="D1107" s="36"/>
      <c r="E1107" s="36"/>
    </row>
    <row r="1108" spans="4:5" s="37" customFormat="1" ht="15" customHeight="1">
      <c r="D1108" s="36"/>
      <c r="E1108" s="36"/>
    </row>
    <row r="1109" spans="4:5" s="37" customFormat="1" ht="15" customHeight="1">
      <c r="D1109" s="36"/>
      <c r="E1109" s="36"/>
    </row>
    <row r="1110" spans="4:5" s="37" customFormat="1" ht="15" customHeight="1">
      <c r="D1110" s="36"/>
      <c r="E1110" s="36"/>
    </row>
    <row r="1111" spans="4:5" s="37" customFormat="1" ht="15" customHeight="1">
      <c r="D1111" s="36"/>
      <c r="E1111" s="36"/>
    </row>
    <row r="1112" spans="4:5" s="37" customFormat="1" ht="15" customHeight="1">
      <c r="D1112" s="69"/>
      <c r="E1112" s="69"/>
    </row>
    <row r="1113" spans="4:5" s="37" customFormat="1" ht="15" customHeight="1">
      <c r="D1113" s="69"/>
      <c r="E1113" s="69"/>
    </row>
    <row r="1114" spans="4:5" s="37" customFormat="1" ht="15" customHeight="1">
      <c r="D1114" s="69"/>
      <c r="E1114" s="69"/>
    </row>
    <row r="1115" spans="4:5" s="37" customFormat="1" ht="15" customHeight="1">
      <c r="D1115" s="69"/>
      <c r="E1115" s="69"/>
    </row>
    <row r="1116" spans="4:5" s="37" customFormat="1" ht="15" customHeight="1">
      <c r="D1116" s="69"/>
      <c r="E1116" s="69"/>
    </row>
    <row r="1117" spans="4:5" s="37" customFormat="1" ht="15" customHeight="1">
      <c r="D1117" s="69"/>
      <c r="E1117" s="69"/>
    </row>
    <row r="1118" spans="4:5" s="37" customFormat="1" ht="15" customHeight="1">
      <c r="D1118" s="69"/>
      <c r="E1118" s="69"/>
    </row>
    <row r="1119" spans="4:5" s="37" customFormat="1" ht="15" customHeight="1">
      <c r="D1119" s="69"/>
      <c r="E1119" s="69"/>
    </row>
    <row r="1120" spans="4:5" s="37" customFormat="1" ht="15" customHeight="1">
      <c r="D1120" s="69"/>
      <c r="E1120" s="69"/>
    </row>
    <row r="1121" spans="4:5" s="37" customFormat="1" ht="15" customHeight="1">
      <c r="D1121" s="36"/>
      <c r="E1121" s="36"/>
    </row>
    <row r="1122" spans="4:5" s="37" customFormat="1" ht="15" customHeight="1">
      <c r="D1122" s="36"/>
      <c r="E1122" s="36"/>
    </row>
    <row r="1123" spans="4:5" s="37" customFormat="1" ht="15" customHeight="1">
      <c r="D1123" s="36"/>
      <c r="E1123" s="36"/>
    </row>
    <row r="1124" spans="4:5" s="37" customFormat="1" ht="15" customHeight="1">
      <c r="D1124" s="36"/>
      <c r="E1124" s="36"/>
    </row>
    <row r="1125" spans="4:5" s="37" customFormat="1" ht="15" customHeight="1">
      <c r="D1125" s="36"/>
      <c r="E1125" s="36"/>
    </row>
    <row r="1126" spans="4:5" s="37" customFormat="1" ht="15" customHeight="1">
      <c r="D1126" s="36"/>
      <c r="E1126" s="36"/>
    </row>
    <row r="1127" spans="4:5" s="37" customFormat="1" ht="15" customHeight="1">
      <c r="D1127" s="36"/>
      <c r="E1127" s="36"/>
    </row>
    <row r="1128" spans="4:5" s="37" customFormat="1" ht="15" customHeight="1">
      <c r="D1128" s="36"/>
      <c r="E1128" s="36"/>
    </row>
    <row r="1129" spans="4:5" s="37" customFormat="1" ht="15" customHeight="1">
      <c r="D1129" s="36"/>
      <c r="E1129" s="36"/>
    </row>
    <row r="1130" spans="4:5" s="37" customFormat="1" ht="15" customHeight="1">
      <c r="D1130" s="69"/>
      <c r="E1130" s="69"/>
    </row>
    <row r="1131" spans="4:5" s="37" customFormat="1" ht="15" customHeight="1">
      <c r="D1131" s="69"/>
      <c r="E1131" s="69"/>
    </row>
    <row r="1132" spans="4:5" s="37" customFormat="1" ht="15" customHeight="1">
      <c r="D1132" s="69"/>
      <c r="E1132" s="69"/>
    </row>
    <row r="1133" spans="4:5" s="37" customFormat="1" ht="15" customHeight="1">
      <c r="D1133" s="69"/>
      <c r="E1133" s="69"/>
    </row>
    <row r="1134" spans="4:5" s="37" customFormat="1" ht="15" customHeight="1">
      <c r="D1134" s="69"/>
      <c r="E1134" s="69"/>
    </row>
    <row r="1135" spans="4:5" s="37" customFormat="1" ht="15" customHeight="1">
      <c r="D1135" s="69"/>
      <c r="E1135" s="69"/>
    </row>
    <row r="1136" spans="4:5" s="37" customFormat="1" ht="15" customHeight="1">
      <c r="D1136" s="69"/>
      <c r="E1136" s="69"/>
    </row>
    <row r="1137" spans="4:5" s="37" customFormat="1" ht="15" customHeight="1">
      <c r="D1137" s="69"/>
      <c r="E1137" s="69"/>
    </row>
    <row r="1138" spans="4:5" s="37" customFormat="1" ht="15" customHeight="1">
      <c r="D1138" s="69"/>
      <c r="E1138" s="69"/>
    </row>
    <row r="1139" spans="4:5" s="37" customFormat="1" ht="15" customHeight="1">
      <c r="D1139" s="36"/>
      <c r="E1139" s="36"/>
    </row>
    <row r="1140" spans="4:5" s="37" customFormat="1" ht="15" customHeight="1">
      <c r="D1140" s="36"/>
      <c r="E1140" s="36"/>
    </row>
    <row r="1141" spans="4:5" s="37" customFormat="1" ht="15" customHeight="1">
      <c r="D1141" s="36"/>
      <c r="E1141" s="36"/>
    </row>
    <row r="1142" spans="4:5" s="37" customFormat="1" ht="15" customHeight="1">
      <c r="D1142" s="36"/>
      <c r="E1142" s="36"/>
    </row>
    <row r="1143" spans="4:5" s="37" customFormat="1" ht="15" customHeight="1">
      <c r="D1143" s="36"/>
      <c r="E1143" s="36"/>
    </row>
    <row r="1144" spans="4:5" s="37" customFormat="1" ht="15" customHeight="1">
      <c r="D1144" s="36"/>
      <c r="E1144" s="36"/>
    </row>
    <row r="1145" spans="4:5" s="37" customFormat="1" ht="15" customHeight="1">
      <c r="D1145" s="36"/>
      <c r="E1145" s="36"/>
    </row>
    <row r="1146" spans="4:5" s="37" customFormat="1" ht="15" customHeight="1">
      <c r="D1146" s="36"/>
      <c r="E1146" s="36"/>
    </row>
    <row r="1147" spans="4:5" s="37" customFormat="1" ht="15" customHeight="1">
      <c r="D1147" s="36"/>
      <c r="E1147" s="36"/>
    </row>
    <row r="1148" spans="4:5" s="37" customFormat="1" ht="15" customHeight="1">
      <c r="D1148" s="69"/>
      <c r="E1148" s="69"/>
    </row>
    <row r="1149" spans="4:5" s="37" customFormat="1" ht="15" customHeight="1">
      <c r="D1149" s="69"/>
      <c r="E1149" s="69"/>
    </row>
    <row r="1150" spans="4:5" s="37" customFormat="1" ht="15" customHeight="1">
      <c r="D1150" s="69"/>
      <c r="E1150" s="69"/>
    </row>
    <row r="1151" spans="4:5" s="37" customFormat="1" ht="15" customHeight="1">
      <c r="D1151" s="69"/>
      <c r="E1151" s="69"/>
    </row>
    <row r="1152" spans="4:5" s="37" customFormat="1" ht="15" customHeight="1">
      <c r="D1152" s="69"/>
      <c r="E1152" s="69"/>
    </row>
    <row r="1153" spans="4:5" s="37" customFormat="1" ht="15" customHeight="1">
      <c r="D1153" s="69"/>
      <c r="E1153" s="69"/>
    </row>
    <row r="1154" spans="4:5" s="37" customFormat="1" ht="15" customHeight="1">
      <c r="D1154" s="69"/>
      <c r="E1154" s="69"/>
    </row>
    <row r="1155" spans="4:5" s="37" customFormat="1" ht="15" customHeight="1">
      <c r="D1155" s="69"/>
      <c r="E1155" s="69"/>
    </row>
    <row r="1156" spans="4:5" s="37" customFormat="1" ht="15" customHeight="1">
      <c r="D1156" s="69"/>
      <c r="E1156" s="69"/>
    </row>
    <row r="1157" spans="4:5" s="37" customFormat="1" ht="15" customHeight="1">
      <c r="D1157" s="36"/>
      <c r="E1157" s="36"/>
    </row>
    <row r="1158" spans="4:5" s="37" customFormat="1" ht="15" customHeight="1">
      <c r="D1158" s="36"/>
      <c r="E1158" s="36"/>
    </row>
    <row r="1159" spans="4:5" s="37" customFormat="1" ht="15" customHeight="1">
      <c r="D1159" s="36"/>
      <c r="E1159" s="36"/>
    </row>
    <row r="1160" spans="4:5" s="37" customFormat="1" ht="15" customHeight="1">
      <c r="D1160" s="36"/>
      <c r="E1160" s="36"/>
    </row>
    <row r="1161" spans="4:5" s="37" customFormat="1" ht="15" customHeight="1">
      <c r="D1161" s="36"/>
      <c r="E1161" s="36"/>
    </row>
    <row r="1162" spans="4:5" s="37" customFormat="1" ht="15" customHeight="1">
      <c r="D1162" s="36"/>
      <c r="E1162" s="36"/>
    </row>
    <row r="1163" spans="4:5" s="37" customFormat="1" ht="15" customHeight="1">
      <c r="D1163" s="36"/>
      <c r="E1163" s="36"/>
    </row>
    <row r="1164" spans="4:5" s="37" customFormat="1" ht="15" customHeight="1">
      <c r="D1164" s="36"/>
      <c r="E1164" s="36"/>
    </row>
    <row r="1165" spans="4:5" s="37" customFormat="1" ht="15" customHeight="1">
      <c r="D1165" s="36"/>
      <c r="E1165" s="36"/>
    </row>
    <row r="1166" spans="4:5" s="37" customFormat="1" ht="15" customHeight="1">
      <c r="D1166" s="69"/>
      <c r="E1166" s="69"/>
    </row>
    <row r="1167" spans="4:5" s="37" customFormat="1" ht="15" customHeight="1">
      <c r="D1167" s="69"/>
      <c r="E1167" s="69"/>
    </row>
    <row r="1168" spans="4:5" s="37" customFormat="1" ht="15" customHeight="1">
      <c r="D1168" s="69"/>
      <c r="E1168" s="69"/>
    </row>
    <row r="1169" spans="4:5" s="37" customFormat="1" ht="15" customHeight="1">
      <c r="D1169" s="69"/>
      <c r="E1169" s="69"/>
    </row>
    <row r="1170" spans="4:5" s="37" customFormat="1" ht="15" customHeight="1">
      <c r="D1170" s="69"/>
      <c r="E1170" s="69"/>
    </row>
    <row r="1171" spans="4:5" s="37" customFormat="1" ht="15" customHeight="1">
      <c r="D1171" s="69"/>
      <c r="E1171" s="69"/>
    </row>
    <row r="1172" spans="4:5" s="37" customFormat="1" ht="15" customHeight="1">
      <c r="D1172" s="69"/>
      <c r="E1172" s="69"/>
    </row>
    <row r="1173" spans="4:5" s="37" customFormat="1" ht="15" customHeight="1">
      <c r="D1173" s="69"/>
      <c r="E1173" s="69"/>
    </row>
    <row r="1174" spans="4:5" s="37" customFormat="1" ht="15" customHeight="1">
      <c r="D1174" s="69"/>
      <c r="E1174" s="69"/>
    </row>
    <row r="1175" spans="4:5" s="37" customFormat="1" ht="15" customHeight="1">
      <c r="D1175" s="36"/>
      <c r="E1175" s="36"/>
    </row>
    <row r="1176" spans="4:5" s="37" customFormat="1" ht="15" customHeight="1">
      <c r="D1176" s="36"/>
      <c r="E1176" s="36"/>
    </row>
    <row r="1177" spans="4:5" s="37" customFormat="1" ht="15" customHeight="1">
      <c r="D1177" s="36"/>
      <c r="E1177" s="36"/>
    </row>
    <row r="1178" spans="4:5" s="37" customFormat="1" ht="15" customHeight="1">
      <c r="D1178" s="36"/>
      <c r="E1178" s="36"/>
    </row>
    <row r="1179" spans="4:5" s="37" customFormat="1" ht="15" customHeight="1">
      <c r="D1179" s="36"/>
      <c r="E1179" s="36"/>
    </row>
    <row r="1180" spans="4:5" s="37" customFormat="1" ht="15" customHeight="1">
      <c r="D1180" s="36"/>
      <c r="E1180" s="36"/>
    </row>
    <row r="1181" spans="4:5" s="37" customFormat="1" ht="15" customHeight="1">
      <c r="D1181" s="36"/>
      <c r="E1181" s="36"/>
    </row>
    <row r="1182" spans="4:5" s="37" customFormat="1" ht="15" customHeight="1">
      <c r="D1182" s="36"/>
      <c r="E1182" s="36"/>
    </row>
    <row r="1183" spans="4:5" s="37" customFormat="1" ht="15" customHeight="1">
      <c r="D1183" s="36"/>
      <c r="E1183" s="36"/>
    </row>
    <row r="1184" spans="4:5" s="37" customFormat="1" ht="15" customHeight="1">
      <c r="D1184" s="69"/>
      <c r="E1184" s="69"/>
    </row>
    <row r="1185" spans="4:5" s="37" customFormat="1" ht="15" customHeight="1">
      <c r="D1185" s="69"/>
      <c r="E1185" s="69"/>
    </row>
    <row r="1186" spans="4:5" s="37" customFormat="1" ht="15" customHeight="1">
      <c r="D1186" s="69"/>
      <c r="E1186" s="69"/>
    </row>
    <row r="1187" spans="4:5" s="37" customFormat="1" ht="15" customHeight="1">
      <c r="D1187" s="69"/>
      <c r="E1187" s="69"/>
    </row>
    <row r="1188" spans="4:5" s="37" customFormat="1" ht="15" customHeight="1">
      <c r="D1188" s="69"/>
      <c r="E1188" s="69"/>
    </row>
    <row r="1189" spans="4:5" s="37" customFormat="1" ht="15" customHeight="1">
      <c r="D1189" s="69"/>
      <c r="E1189" s="69"/>
    </row>
    <row r="1190" spans="4:5" s="37" customFormat="1" ht="15" customHeight="1">
      <c r="D1190" s="69"/>
      <c r="E1190" s="69"/>
    </row>
    <row r="1191" spans="4:5" s="37" customFormat="1" ht="15" customHeight="1">
      <c r="D1191" s="69"/>
      <c r="E1191" s="69"/>
    </row>
    <row r="1192" spans="4:5" s="37" customFormat="1" ht="15" customHeight="1">
      <c r="D1192" s="69"/>
      <c r="E1192" s="69"/>
    </row>
    <row r="1193" spans="4:5" s="37" customFormat="1" ht="15" customHeight="1">
      <c r="D1193" s="36"/>
      <c r="E1193" s="36"/>
    </row>
    <row r="1194" spans="4:5" s="37" customFormat="1" ht="15" customHeight="1">
      <c r="D1194" s="36"/>
      <c r="E1194" s="36"/>
    </row>
    <row r="1195" spans="4:5" s="37" customFormat="1" ht="15" customHeight="1">
      <c r="D1195" s="36"/>
      <c r="E1195" s="36"/>
    </row>
    <row r="1196" spans="4:5" s="37" customFormat="1" ht="15" customHeight="1">
      <c r="D1196" s="36"/>
      <c r="E1196" s="36"/>
    </row>
    <row r="1197" spans="4:5" s="37" customFormat="1" ht="15" customHeight="1">
      <c r="D1197" s="36"/>
      <c r="E1197" s="36"/>
    </row>
    <row r="1198" spans="4:5" s="37" customFormat="1" ht="15" customHeight="1">
      <c r="D1198" s="36"/>
      <c r="E1198" s="36"/>
    </row>
    <row r="1199" spans="4:5" s="37" customFormat="1" ht="15" customHeight="1">
      <c r="D1199" s="36"/>
      <c r="E1199" s="36"/>
    </row>
    <row r="1200" spans="4:5" s="37" customFormat="1" ht="15" customHeight="1">
      <c r="D1200" s="36"/>
      <c r="E1200" s="36"/>
    </row>
    <row r="1201" spans="4:5" s="37" customFormat="1" ht="15" customHeight="1">
      <c r="D1201" s="36"/>
      <c r="E1201" s="36"/>
    </row>
    <row r="1202" spans="4:5" s="37" customFormat="1" ht="15" customHeight="1">
      <c r="D1202" s="69"/>
      <c r="E1202" s="69"/>
    </row>
    <row r="1203" spans="4:5" s="37" customFormat="1" ht="15" customHeight="1">
      <c r="D1203" s="69"/>
      <c r="E1203" s="69"/>
    </row>
    <row r="1204" spans="4:5" s="37" customFormat="1" ht="15" customHeight="1">
      <c r="D1204" s="69"/>
      <c r="E1204" s="69"/>
    </row>
    <row r="1205" spans="4:5" s="37" customFormat="1" ht="15" customHeight="1">
      <c r="D1205" s="69"/>
      <c r="E1205" s="69"/>
    </row>
    <row r="1206" spans="4:5" s="37" customFormat="1" ht="15" customHeight="1">
      <c r="D1206" s="69"/>
      <c r="E1206" s="69"/>
    </row>
    <row r="1207" spans="4:5" s="37" customFormat="1" ht="15" customHeight="1">
      <c r="D1207" s="69"/>
      <c r="E1207" s="69"/>
    </row>
    <row r="1208" spans="4:5" s="37" customFormat="1" ht="15" customHeight="1">
      <c r="D1208" s="69"/>
      <c r="E1208" s="69"/>
    </row>
    <row r="1209" spans="4:5" s="37" customFormat="1" ht="15" customHeight="1">
      <c r="D1209" s="69"/>
      <c r="E1209" s="69"/>
    </row>
    <row r="1210" spans="4:5" s="37" customFormat="1" ht="15" customHeight="1">
      <c r="D1210" s="69"/>
      <c r="E1210" s="69"/>
    </row>
    <row r="1211" spans="4:5" s="37" customFormat="1" ht="15" customHeight="1">
      <c r="D1211" s="36"/>
      <c r="E1211" s="36"/>
    </row>
    <row r="1212" spans="4:5" s="37" customFormat="1" ht="15" customHeight="1">
      <c r="D1212" s="36"/>
      <c r="E1212" s="36"/>
    </row>
    <row r="1213" spans="4:5" s="37" customFormat="1" ht="15" customHeight="1">
      <c r="D1213" s="36"/>
      <c r="E1213" s="36"/>
    </row>
    <row r="1214" spans="4:5" s="37" customFormat="1" ht="15" customHeight="1">
      <c r="D1214" s="36"/>
      <c r="E1214" s="36"/>
    </row>
    <row r="1215" spans="4:5" s="37" customFormat="1" ht="15" customHeight="1">
      <c r="D1215" s="36"/>
      <c r="E1215" s="36"/>
    </row>
    <row r="1216" spans="4:5" s="37" customFormat="1" ht="15" customHeight="1">
      <c r="D1216" s="36"/>
      <c r="E1216" s="36"/>
    </row>
    <row r="1217" spans="4:5" s="37" customFormat="1" ht="15" customHeight="1">
      <c r="D1217" s="36"/>
      <c r="E1217" s="36"/>
    </row>
    <row r="1218" spans="4:5" s="37" customFormat="1" ht="15" customHeight="1">
      <c r="D1218" s="36"/>
      <c r="E1218" s="36"/>
    </row>
    <row r="1219" spans="4:5" s="37" customFormat="1" ht="15" customHeight="1">
      <c r="D1219" s="36"/>
      <c r="E1219" s="36"/>
    </row>
    <row r="1220" spans="4:5" s="37" customFormat="1" ht="15" customHeight="1">
      <c r="D1220" s="69"/>
      <c r="E1220" s="69"/>
    </row>
    <row r="1221" spans="4:5" s="37" customFormat="1" ht="15" customHeight="1">
      <c r="D1221" s="69"/>
      <c r="E1221" s="69"/>
    </row>
    <row r="1222" spans="4:5" s="37" customFormat="1" ht="15" customHeight="1">
      <c r="D1222" s="69"/>
      <c r="E1222" s="69"/>
    </row>
    <row r="1223" spans="4:5" s="37" customFormat="1" ht="15" customHeight="1">
      <c r="D1223" s="69"/>
      <c r="E1223" s="69"/>
    </row>
    <row r="1224" spans="4:5" s="37" customFormat="1" ht="15" customHeight="1">
      <c r="D1224" s="69"/>
      <c r="E1224" s="69"/>
    </row>
    <row r="1225" spans="4:5" s="37" customFormat="1" ht="15" customHeight="1">
      <c r="D1225" s="69"/>
      <c r="E1225" s="69"/>
    </row>
    <row r="1226" spans="4:5" s="37" customFormat="1" ht="15" customHeight="1">
      <c r="D1226" s="69"/>
      <c r="E1226" s="69"/>
    </row>
    <row r="1227" spans="4:5" s="37" customFormat="1" ht="15" customHeight="1">
      <c r="D1227" s="69"/>
      <c r="E1227" s="69"/>
    </row>
    <row r="1228" spans="4:5" s="37" customFormat="1" ht="15" customHeight="1">
      <c r="D1228" s="69"/>
      <c r="E1228" s="69"/>
    </row>
    <row r="1229" spans="4:5" s="37" customFormat="1" ht="15" customHeight="1">
      <c r="D1229" s="36"/>
      <c r="E1229" s="36"/>
    </row>
    <row r="1230" spans="4:5" s="37" customFormat="1" ht="15" customHeight="1">
      <c r="D1230" s="36"/>
      <c r="E1230" s="36"/>
    </row>
    <row r="1231" spans="4:5" s="37" customFormat="1" ht="15" customHeight="1">
      <c r="D1231" s="36"/>
      <c r="E1231" s="36"/>
    </row>
    <row r="1232" spans="4:5" s="37" customFormat="1" ht="15" customHeight="1">
      <c r="D1232" s="36"/>
      <c r="E1232" s="36"/>
    </row>
    <row r="1233" spans="4:5" s="37" customFormat="1" ht="15" customHeight="1">
      <c r="D1233" s="36"/>
      <c r="E1233" s="36"/>
    </row>
    <row r="1234" spans="4:5" s="37" customFormat="1" ht="15" customHeight="1">
      <c r="D1234" s="36"/>
      <c r="E1234" s="36"/>
    </row>
    <row r="1235" spans="4:5" s="37" customFormat="1" ht="15" customHeight="1">
      <c r="D1235" s="36"/>
      <c r="E1235" s="36"/>
    </row>
    <row r="1236" spans="4:5" s="37" customFormat="1" ht="15" customHeight="1">
      <c r="D1236" s="36"/>
      <c r="E1236" s="36"/>
    </row>
    <row r="1237" spans="4:5" s="37" customFormat="1" ht="15" customHeight="1">
      <c r="D1237" s="36"/>
      <c r="E1237" s="36"/>
    </row>
    <row r="1238" spans="4:5" s="37" customFormat="1" ht="15" customHeight="1">
      <c r="D1238" s="69"/>
      <c r="E1238" s="69"/>
    </row>
    <row r="1239" spans="4:5" s="37" customFormat="1" ht="15" customHeight="1">
      <c r="D1239" s="69"/>
      <c r="E1239" s="69"/>
    </row>
    <row r="1240" spans="4:5" s="37" customFormat="1" ht="15" customHeight="1">
      <c r="D1240" s="69"/>
      <c r="E1240" s="69"/>
    </row>
    <row r="1241" spans="4:5" s="37" customFormat="1" ht="15" customHeight="1">
      <c r="D1241" s="69"/>
      <c r="E1241" s="69"/>
    </row>
    <row r="1242" spans="4:5" s="37" customFormat="1" ht="15" customHeight="1">
      <c r="D1242" s="69"/>
      <c r="E1242" s="69"/>
    </row>
    <row r="1243" spans="4:5" s="37" customFormat="1" ht="15" customHeight="1">
      <c r="D1243" s="69"/>
      <c r="E1243" s="69"/>
    </row>
    <row r="1244" spans="4:5" s="37" customFormat="1" ht="15" customHeight="1">
      <c r="D1244" s="69"/>
      <c r="E1244" s="69"/>
    </row>
    <row r="1245" spans="4:5" s="37" customFormat="1" ht="15" customHeight="1">
      <c r="D1245" s="69"/>
      <c r="E1245" s="69"/>
    </row>
    <row r="1246" spans="4:5" s="37" customFormat="1" ht="15" customHeight="1">
      <c r="D1246" s="69"/>
      <c r="E1246" s="69"/>
    </row>
    <row r="1247" spans="4:5" s="37" customFormat="1" ht="15" customHeight="1">
      <c r="D1247" s="36"/>
      <c r="E1247" s="36"/>
    </row>
    <row r="1248" spans="4:5" s="37" customFormat="1" ht="15" customHeight="1">
      <c r="D1248" s="36"/>
      <c r="E1248" s="36"/>
    </row>
    <row r="1249" spans="4:5" s="37" customFormat="1" ht="15" customHeight="1">
      <c r="D1249" s="36"/>
      <c r="E1249" s="36"/>
    </row>
    <row r="1250" spans="4:5" s="37" customFormat="1" ht="15" customHeight="1">
      <c r="D1250" s="36"/>
      <c r="E1250" s="36"/>
    </row>
    <row r="1251" spans="4:5" s="37" customFormat="1" ht="15" customHeight="1">
      <c r="D1251" s="36"/>
      <c r="E1251" s="36"/>
    </row>
    <row r="1252" spans="4:5" s="37" customFormat="1" ht="15" customHeight="1">
      <c r="D1252" s="36"/>
      <c r="E1252" s="36"/>
    </row>
    <row r="1253" spans="4:5" s="37" customFormat="1" ht="15" customHeight="1">
      <c r="D1253" s="36"/>
      <c r="E1253" s="36"/>
    </row>
    <row r="1254" spans="4:5" s="37" customFormat="1" ht="15" customHeight="1">
      <c r="D1254" s="36"/>
      <c r="E1254" s="36"/>
    </row>
    <row r="1255" spans="4:5" s="37" customFormat="1" ht="15" customHeight="1">
      <c r="D1255" s="36"/>
      <c r="E1255" s="36"/>
    </row>
    <row r="1256" spans="4:5" s="37" customFormat="1" ht="15" customHeight="1">
      <c r="D1256" s="69"/>
      <c r="E1256" s="69"/>
    </row>
    <row r="1257" spans="4:5" s="37" customFormat="1" ht="15" customHeight="1">
      <c r="D1257" s="69"/>
      <c r="E1257" s="69"/>
    </row>
    <row r="1258" spans="4:5" s="37" customFormat="1" ht="15" customHeight="1">
      <c r="D1258" s="69"/>
      <c r="E1258" s="69"/>
    </row>
    <row r="1259" spans="4:5" s="37" customFormat="1" ht="15" customHeight="1">
      <c r="D1259" s="69"/>
      <c r="E1259" s="69"/>
    </row>
    <row r="1260" spans="4:5" s="37" customFormat="1" ht="15" customHeight="1">
      <c r="D1260" s="69"/>
      <c r="E1260" s="69"/>
    </row>
    <row r="1261" spans="4:5" s="37" customFormat="1" ht="15" customHeight="1">
      <c r="D1261" s="69"/>
      <c r="E1261" s="69"/>
    </row>
    <row r="1262" spans="4:5" s="37" customFormat="1" ht="15" customHeight="1">
      <c r="D1262" s="69"/>
      <c r="E1262" s="69"/>
    </row>
    <row r="1263" spans="4:5" s="37" customFormat="1" ht="15" customHeight="1">
      <c r="D1263" s="69"/>
      <c r="E1263" s="69"/>
    </row>
    <row r="1264" spans="4:5" s="37" customFormat="1" ht="15" customHeight="1">
      <c r="D1264" s="69"/>
      <c r="E1264" s="69"/>
    </row>
    <row r="1265" spans="4:5" s="37" customFormat="1" ht="15" customHeight="1">
      <c r="D1265" s="36"/>
      <c r="E1265" s="36"/>
    </row>
    <row r="1266" spans="4:5" s="37" customFormat="1" ht="15" customHeight="1">
      <c r="D1266" s="36"/>
      <c r="E1266" s="36"/>
    </row>
    <row r="1267" spans="4:5" s="37" customFormat="1" ht="15" customHeight="1">
      <c r="D1267" s="36"/>
      <c r="E1267" s="36"/>
    </row>
    <row r="1268" spans="4:5" s="37" customFormat="1" ht="15" customHeight="1">
      <c r="D1268" s="36"/>
      <c r="E1268" s="36"/>
    </row>
    <row r="1269" spans="4:5" s="37" customFormat="1" ht="15" customHeight="1">
      <c r="D1269" s="36"/>
      <c r="E1269" s="36"/>
    </row>
    <row r="1270" spans="4:5" s="37" customFormat="1" ht="15" customHeight="1">
      <c r="D1270" s="36"/>
      <c r="E1270" s="36"/>
    </row>
    <row r="1271" spans="4:5" s="37" customFormat="1" ht="15" customHeight="1">
      <c r="D1271" s="36"/>
      <c r="E1271" s="36"/>
    </row>
    <row r="1272" spans="4:5" s="37" customFormat="1" ht="15" customHeight="1">
      <c r="D1272" s="36"/>
      <c r="E1272" s="36"/>
    </row>
    <row r="1273" spans="4:5" s="37" customFormat="1" ht="15" customHeight="1">
      <c r="D1273" s="36"/>
      <c r="E1273" s="36"/>
    </row>
    <row r="1274" spans="4:5" s="37" customFormat="1" ht="15" customHeight="1">
      <c r="D1274" s="69"/>
      <c r="E1274" s="69"/>
    </row>
    <row r="1275" spans="4:5" s="37" customFormat="1" ht="15" customHeight="1">
      <c r="D1275" s="69"/>
      <c r="E1275" s="69"/>
    </row>
    <row r="1276" spans="4:5" s="37" customFormat="1" ht="15" customHeight="1">
      <c r="D1276" s="69"/>
      <c r="E1276" s="69"/>
    </row>
    <row r="1277" spans="4:5" s="37" customFormat="1" ht="15" customHeight="1">
      <c r="D1277" s="69"/>
      <c r="E1277" s="69"/>
    </row>
    <row r="1278" spans="4:5" s="37" customFormat="1" ht="15" customHeight="1">
      <c r="D1278" s="69"/>
      <c r="E1278" s="69"/>
    </row>
    <row r="1279" spans="4:5" s="37" customFormat="1" ht="15" customHeight="1">
      <c r="D1279" s="69"/>
      <c r="E1279" s="69"/>
    </row>
    <row r="1280" spans="4:5" s="37" customFormat="1" ht="15" customHeight="1">
      <c r="D1280" s="69"/>
      <c r="E1280" s="69"/>
    </row>
    <row r="1281" spans="4:5" s="37" customFormat="1" ht="15" customHeight="1">
      <c r="D1281" s="69"/>
      <c r="E1281" s="69"/>
    </row>
    <row r="1282" spans="4:5" s="37" customFormat="1" ht="15" customHeight="1">
      <c r="D1282" s="69"/>
      <c r="E1282" s="69"/>
    </row>
    <row r="1283" spans="4:5" s="37" customFormat="1" ht="15" customHeight="1">
      <c r="D1283" s="36"/>
      <c r="E1283" s="36"/>
    </row>
    <row r="1284" spans="4:5" s="37" customFormat="1" ht="15" customHeight="1">
      <c r="D1284" s="36"/>
      <c r="E1284" s="36"/>
    </row>
    <row r="1285" spans="4:5" s="37" customFormat="1" ht="15" customHeight="1">
      <c r="D1285" s="36"/>
      <c r="E1285" s="36"/>
    </row>
    <row r="1286" spans="4:5" s="37" customFormat="1" ht="15" customHeight="1">
      <c r="D1286" s="36"/>
      <c r="E1286" s="36"/>
    </row>
    <row r="1287" spans="4:5" s="37" customFormat="1" ht="15" customHeight="1">
      <c r="D1287" s="36"/>
      <c r="E1287" s="36"/>
    </row>
    <row r="1288" spans="4:5" s="37" customFormat="1" ht="15" customHeight="1">
      <c r="D1288" s="36"/>
      <c r="E1288" s="36"/>
    </row>
    <row r="1289" spans="4:5" s="37" customFormat="1" ht="15" customHeight="1">
      <c r="D1289" s="36"/>
      <c r="E1289" s="36"/>
    </row>
    <row r="1290" spans="4:5" s="37" customFormat="1" ht="15" customHeight="1">
      <c r="D1290" s="36"/>
      <c r="E1290" s="36"/>
    </row>
    <row r="1291" spans="4:5" s="37" customFormat="1" ht="15" customHeight="1">
      <c r="D1291" s="36"/>
      <c r="E1291" s="36"/>
    </row>
    <row r="1292" spans="4:5" s="37" customFormat="1" ht="15" customHeight="1">
      <c r="D1292" s="69"/>
      <c r="E1292" s="69"/>
    </row>
    <row r="1293" spans="4:5" s="37" customFormat="1" ht="15" customHeight="1">
      <c r="D1293" s="69"/>
      <c r="E1293" s="69"/>
    </row>
    <row r="1294" spans="4:5" s="37" customFormat="1" ht="15" customHeight="1">
      <c r="D1294" s="69"/>
      <c r="E1294" s="69"/>
    </row>
    <row r="1295" spans="4:5" s="37" customFormat="1" ht="15" customHeight="1">
      <c r="D1295" s="69"/>
      <c r="E1295" s="69"/>
    </row>
    <row r="1296" spans="4:5" s="37" customFormat="1" ht="15" customHeight="1">
      <c r="D1296" s="69"/>
      <c r="E1296" s="69"/>
    </row>
    <row r="1297" spans="4:5" s="37" customFormat="1" ht="15" customHeight="1">
      <c r="D1297" s="69"/>
      <c r="E1297" s="69"/>
    </row>
    <row r="1298" spans="4:5" s="37" customFormat="1" ht="15" customHeight="1">
      <c r="D1298" s="69"/>
      <c r="E1298" s="69"/>
    </row>
    <row r="1299" spans="4:5" s="37" customFormat="1" ht="15" customHeight="1">
      <c r="D1299" s="69"/>
      <c r="E1299" s="69"/>
    </row>
    <row r="1300" spans="4:5" s="37" customFormat="1" ht="15" customHeight="1">
      <c r="D1300" s="69"/>
      <c r="E1300" s="69"/>
    </row>
    <row r="1301" spans="4:5" s="37" customFormat="1" ht="15" customHeight="1">
      <c r="D1301" s="36"/>
      <c r="E1301" s="36"/>
    </row>
    <row r="1302" spans="4:5" s="37" customFormat="1" ht="15" customHeight="1">
      <c r="D1302" s="36"/>
      <c r="E1302" s="36"/>
    </row>
    <row r="1303" spans="4:5" s="37" customFormat="1" ht="15" customHeight="1">
      <c r="D1303" s="36"/>
      <c r="E1303" s="36"/>
    </row>
    <row r="1304" spans="4:5" s="37" customFormat="1" ht="15" customHeight="1">
      <c r="D1304" s="36"/>
      <c r="E1304" s="36"/>
    </row>
    <row r="1305" spans="4:5" s="37" customFormat="1" ht="15" customHeight="1">
      <c r="D1305" s="36"/>
      <c r="E1305" s="36"/>
    </row>
    <row r="1306" spans="4:5" s="37" customFormat="1" ht="15" customHeight="1">
      <c r="D1306" s="36"/>
      <c r="E1306" s="36"/>
    </row>
    <row r="1307" spans="4:5" s="37" customFormat="1" ht="15" customHeight="1">
      <c r="D1307" s="36"/>
      <c r="E1307" s="36"/>
    </row>
    <row r="1308" spans="4:5" s="37" customFormat="1" ht="15" customHeight="1">
      <c r="D1308" s="36"/>
      <c r="E1308" s="36"/>
    </row>
    <row r="1309" spans="4:5" s="37" customFormat="1" ht="15" customHeight="1">
      <c r="D1309" s="36"/>
      <c r="E1309" s="36"/>
    </row>
    <row r="1310" spans="4:5" s="37" customFormat="1" ht="15" customHeight="1">
      <c r="D1310" s="69"/>
      <c r="E1310" s="69"/>
    </row>
    <row r="1311" spans="4:5" s="37" customFormat="1" ht="15" customHeight="1">
      <c r="D1311" s="69"/>
      <c r="E1311" s="69"/>
    </row>
    <row r="1312" spans="4:5" s="37" customFormat="1" ht="15" customHeight="1">
      <c r="D1312" s="69"/>
      <c r="E1312" s="69"/>
    </row>
    <row r="1313" spans="4:5" s="37" customFormat="1" ht="15" customHeight="1">
      <c r="D1313" s="69"/>
      <c r="E1313" s="69"/>
    </row>
    <row r="1314" spans="4:5" s="37" customFormat="1" ht="15" customHeight="1">
      <c r="D1314" s="69"/>
      <c r="E1314" s="69"/>
    </row>
    <row r="1315" spans="4:5" s="37" customFormat="1" ht="15" customHeight="1">
      <c r="D1315" s="69"/>
      <c r="E1315" s="69"/>
    </row>
    <row r="1316" spans="4:5" s="37" customFormat="1" ht="15" customHeight="1">
      <c r="D1316" s="69"/>
      <c r="E1316" s="69"/>
    </row>
    <row r="1317" spans="4:5" s="37" customFormat="1" ht="15" customHeight="1">
      <c r="D1317" s="69"/>
      <c r="E1317" s="69"/>
    </row>
    <row r="1318" spans="4:5" s="37" customFormat="1" ht="15" customHeight="1">
      <c r="D1318" s="69"/>
      <c r="E1318" s="69"/>
    </row>
    <row r="1319" spans="4:5" s="37" customFormat="1" ht="15" customHeight="1">
      <c r="D1319" s="36"/>
      <c r="E1319" s="36"/>
    </row>
    <row r="1320" spans="4:5" s="37" customFormat="1" ht="15" customHeight="1">
      <c r="D1320" s="36"/>
      <c r="E1320" s="36"/>
    </row>
    <row r="1321" spans="4:5" s="37" customFormat="1" ht="15" customHeight="1">
      <c r="D1321" s="36"/>
      <c r="E1321" s="36"/>
    </row>
    <row r="1322" spans="4:5" s="37" customFormat="1" ht="15" customHeight="1">
      <c r="D1322" s="36"/>
      <c r="E1322" s="36"/>
    </row>
    <row r="1323" spans="4:5" s="37" customFormat="1" ht="15" customHeight="1">
      <c r="D1323" s="36"/>
      <c r="E1323" s="36"/>
    </row>
    <row r="1324" spans="4:5" s="37" customFormat="1" ht="15" customHeight="1">
      <c r="D1324" s="36"/>
      <c r="E1324" s="36"/>
    </row>
    <row r="1325" spans="4:5" s="37" customFormat="1" ht="15" customHeight="1">
      <c r="D1325" s="36"/>
      <c r="E1325" s="36"/>
    </row>
    <row r="1326" spans="4:5" s="37" customFormat="1" ht="15" customHeight="1">
      <c r="D1326" s="36"/>
      <c r="E1326" s="36"/>
    </row>
    <row r="1327" spans="4:5" s="37" customFormat="1" ht="15" customHeight="1">
      <c r="D1327" s="36"/>
      <c r="E1327" s="36"/>
    </row>
    <row r="1328" spans="4:5" s="37" customFormat="1" ht="15" customHeight="1">
      <c r="D1328" s="69"/>
      <c r="E1328" s="69"/>
    </row>
    <row r="1329" spans="4:5" s="37" customFormat="1" ht="15" customHeight="1">
      <c r="D1329" s="69"/>
      <c r="E1329" s="69"/>
    </row>
    <row r="1330" spans="4:5" s="37" customFormat="1" ht="15" customHeight="1">
      <c r="D1330" s="69"/>
      <c r="E1330" s="69"/>
    </row>
    <row r="1331" spans="4:5" s="37" customFormat="1" ht="15" customHeight="1">
      <c r="D1331" s="69"/>
      <c r="E1331" s="69"/>
    </row>
    <row r="1332" spans="4:5" s="37" customFormat="1" ht="15" customHeight="1">
      <c r="D1332" s="69"/>
      <c r="E1332" s="69"/>
    </row>
    <row r="1333" spans="4:5" s="37" customFormat="1" ht="15" customHeight="1">
      <c r="D1333" s="69"/>
      <c r="E1333" s="69"/>
    </row>
    <row r="1334" spans="4:5" s="37" customFormat="1" ht="15" customHeight="1">
      <c r="D1334" s="69"/>
      <c r="E1334" s="69"/>
    </row>
    <row r="1335" spans="4:5" s="37" customFormat="1" ht="15" customHeight="1">
      <c r="D1335" s="69"/>
      <c r="E1335" s="69"/>
    </row>
    <row r="1336" spans="4:5" s="37" customFormat="1" ht="15" customHeight="1">
      <c r="D1336" s="69"/>
      <c r="E1336" s="69"/>
    </row>
    <row r="1337" spans="4:5" s="37" customFormat="1" ht="15" customHeight="1">
      <c r="D1337" s="36"/>
      <c r="E1337" s="36"/>
    </row>
    <row r="1338" spans="4:5" s="37" customFormat="1" ht="15" customHeight="1">
      <c r="D1338" s="36"/>
      <c r="E1338" s="36"/>
    </row>
    <row r="1339" spans="4:5" s="37" customFormat="1" ht="15" customHeight="1">
      <c r="D1339" s="36"/>
      <c r="E1339" s="36"/>
    </row>
    <row r="1340" spans="4:5" s="37" customFormat="1" ht="15" customHeight="1">
      <c r="D1340" s="36"/>
      <c r="E1340" s="36"/>
    </row>
    <row r="1341" spans="4:5" s="37" customFormat="1" ht="15" customHeight="1">
      <c r="D1341" s="36"/>
      <c r="E1341" s="36"/>
    </row>
    <row r="1342" spans="4:5" s="37" customFormat="1" ht="15" customHeight="1">
      <c r="D1342" s="36"/>
      <c r="E1342" s="36"/>
    </row>
    <row r="1343" spans="4:5" s="37" customFormat="1" ht="15" customHeight="1">
      <c r="D1343" s="36"/>
      <c r="E1343" s="36"/>
    </row>
    <row r="1344" spans="4:5" s="37" customFormat="1" ht="15" customHeight="1">
      <c r="D1344" s="36"/>
      <c r="E1344" s="36"/>
    </row>
    <row r="1345" spans="4:5" s="37" customFormat="1" ht="15" customHeight="1">
      <c r="D1345" s="36"/>
      <c r="E1345" s="36"/>
    </row>
    <row r="1346" spans="4:5" s="37" customFormat="1" ht="15" customHeight="1">
      <c r="D1346" s="69"/>
      <c r="E1346" s="69"/>
    </row>
    <row r="1347" spans="4:5" s="37" customFormat="1" ht="15" customHeight="1">
      <c r="D1347" s="69"/>
      <c r="E1347" s="69"/>
    </row>
    <row r="1348" spans="4:5" s="37" customFormat="1" ht="15" customHeight="1">
      <c r="D1348" s="69"/>
      <c r="E1348" s="69"/>
    </row>
    <row r="1349" spans="4:5" s="37" customFormat="1" ht="15" customHeight="1">
      <c r="D1349" s="69"/>
      <c r="E1349" s="69"/>
    </row>
    <row r="1350" spans="4:5" s="37" customFormat="1" ht="15" customHeight="1">
      <c r="D1350" s="69"/>
      <c r="E1350" s="69"/>
    </row>
    <row r="1351" spans="4:5" s="37" customFormat="1" ht="15" customHeight="1">
      <c r="D1351" s="69"/>
      <c r="E1351" s="69"/>
    </row>
    <row r="1352" spans="4:5" s="37" customFormat="1" ht="15" customHeight="1">
      <c r="D1352" s="69"/>
      <c r="E1352" s="69"/>
    </row>
    <row r="1353" spans="4:5" s="37" customFormat="1" ht="15" customHeight="1">
      <c r="D1353" s="69"/>
      <c r="E1353" s="69"/>
    </row>
    <row r="1354" spans="4:5" s="37" customFormat="1" ht="15" customHeight="1">
      <c r="D1354" s="69"/>
      <c r="E1354" s="69"/>
    </row>
    <row r="1355" spans="4:5" s="37" customFormat="1" ht="15" customHeight="1">
      <c r="D1355" s="36"/>
      <c r="E1355" s="36"/>
    </row>
    <row r="1356" spans="4:5" s="37" customFormat="1" ht="15" customHeight="1">
      <c r="D1356" s="36"/>
      <c r="E1356" s="36"/>
    </row>
    <row r="1357" spans="4:5" s="37" customFormat="1" ht="15" customHeight="1">
      <c r="D1357" s="36"/>
      <c r="E1357" s="36"/>
    </row>
    <row r="1358" spans="4:5" s="37" customFormat="1" ht="15" customHeight="1">
      <c r="D1358" s="36"/>
      <c r="E1358" s="36"/>
    </row>
    <row r="1359" spans="4:5" s="37" customFormat="1" ht="15" customHeight="1">
      <c r="D1359" s="36"/>
      <c r="E1359" s="36"/>
    </row>
    <row r="1360" spans="4:5" s="37" customFormat="1" ht="15" customHeight="1">
      <c r="D1360" s="36"/>
      <c r="E1360" s="36"/>
    </row>
    <row r="1361" spans="4:5" s="37" customFormat="1" ht="15" customHeight="1">
      <c r="D1361" s="36"/>
      <c r="E1361" s="36"/>
    </row>
    <row r="1362" spans="4:5" s="37" customFormat="1" ht="15" customHeight="1">
      <c r="D1362" s="36"/>
      <c r="E1362" s="36"/>
    </row>
    <row r="1363" spans="4:5" s="37" customFormat="1" ht="15" customHeight="1">
      <c r="D1363" s="36"/>
      <c r="E1363" s="36"/>
    </row>
    <row r="1364" spans="4:5" s="37" customFormat="1" ht="15" customHeight="1">
      <c r="D1364" s="69"/>
      <c r="E1364" s="69"/>
    </row>
    <row r="1365" spans="4:5" s="37" customFormat="1" ht="15" customHeight="1">
      <c r="D1365" s="69"/>
      <c r="E1365" s="69"/>
    </row>
    <row r="1366" spans="4:5" s="37" customFormat="1" ht="15" customHeight="1">
      <c r="D1366" s="69"/>
      <c r="E1366" s="69"/>
    </row>
    <row r="1367" spans="4:5" s="37" customFormat="1" ht="15" customHeight="1">
      <c r="D1367" s="69"/>
      <c r="E1367" s="69"/>
    </row>
    <row r="1368" spans="4:5" s="37" customFormat="1" ht="15" customHeight="1">
      <c r="D1368" s="69"/>
      <c r="E1368" s="69"/>
    </row>
    <row r="1369" spans="4:5" s="37" customFormat="1" ht="15" customHeight="1">
      <c r="D1369" s="69"/>
      <c r="E1369" s="69"/>
    </row>
    <row r="1370" spans="4:5" s="37" customFormat="1" ht="15" customHeight="1">
      <c r="D1370" s="69"/>
      <c r="E1370" s="69"/>
    </row>
    <row r="1371" spans="4:5" s="37" customFormat="1" ht="15" customHeight="1">
      <c r="D1371" s="69"/>
      <c r="E1371" s="69"/>
    </row>
    <row r="1372" spans="4:5" s="37" customFormat="1" ht="15" customHeight="1">
      <c r="D1372" s="69"/>
      <c r="E1372" s="69"/>
    </row>
    <row r="1373" spans="4:5" s="37" customFormat="1" ht="15" customHeight="1">
      <c r="D1373" s="36"/>
      <c r="E1373" s="36"/>
    </row>
    <row r="1374" spans="4:5" s="37" customFormat="1" ht="15" customHeight="1">
      <c r="D1374" s="36"/>
      <c r="E1374" s="36"/>
    </row>
    <row r="1375" spans="4:5" s="37" customFormat="1" ht="15" customHeight="1">
      <c r="D1375" s="36"/>
      <c r="E1375" s="36"/>
    </row>
    <row r="1376" spans="4:5" s="37" customFormat="1" ht="15" customHeight="1">
      <c r="D1376" s="36"/>
      <c r="E1376" s="36"/>
    </row>
    <row r="1377" spans="4:5" s="37" customFormat="1" ht="15" customHeight="1">
      <c r="D1377" s="36"/>
      <c r="E1377" s="36"/>
    </row>
    <row r="1378" spans="4:5" s="37" customFormat="1" ht="15" customHeight="1">
      <c r="D1378" s="36"/>
      <c r="E1378" s="36"/>
    </row>
    <row r="1379" spans="4:5" s="37" customFormat="1" ht="15" customHeight="1">
      <c r="D1379" s="36"/>
      <c r="E1379" s="36"/>
    </row>
    <row r="1380" spans="4:5" s="37" customFormat="1" ht="15" customHeight="1">
      <c r="D1380" s="36"/>
      <c r="E1380" s="36"/>
    </row>
    <row r="1381" spans="4:5" s="37" customFormat="1" ht="15" customHeight="1">
      <c r="D1381" s="36"/>
      <c r="E1381" s="36"/>
    </row>
    <row r="1382" spans="4:5" s="37" customFormat="1" ht="15" customHeight="1">
      <c r="D1382" s="69"/>
      <c r="E1382" s="69"/>
    </row>
    <row r="1383" spans="4:5" s="37" customFormat="1" ht="15" customHeight="1">
      <c r="D1383" s="69"/>
      <c r="E1383" s="69"/>
    </row>
    <row r="1384" spans="4:5" s="37" customFormat="1" ht="15" customHeight="1">
      <c r="D1384" s="69"/>
      <c r="E1384" s="69"/>
    </row>
    <row r="1385" spans="4:5" s="37" customFormat="1" ht="15" customHeight="1">
      <c r="D1385" s="69"/>
      <c r="E1385" s="69"/>
    </row>
    <row r="1386" spans="4:5" s="37" customFormat="1" ht="15" customHeight="1">
      <c r="D1386" s="69"/>
      <c r="E1386" s="69"/>
    </row>
    <row r="1387" spans="4:5" s="37" customFormat="1" ht="15" customHeight="1">
      <c r="D1387" s="69"/>
      <c r="E1387" s="69"/>
    </row>
    <row r="1388" spans="4:5" s="37" customFormat="1" ht="15" customHeight="1">
      <c r="D1388" s="69"/>
      <c r="E1388" s="69"/>
    </row>
    <row r="1389" spans="4:5" s="37" customFormat="1" ht="15" customHeight="1">
      <c r="D1389" s="69"/>
      <c r="E1389" s="69"/>
    </row>
    <row r="1390" spans="4:5" s="37" customFormat="1" ht="15" customHeight="1">
      <c r="D1390" s="69"/>
      <c r="E1390" s="69"/>
    </row>
    <row r="1391" spans="4:5" s="37" customFormat="1" ht="15" customHeight="1">
      <c r="D1391" s="36"/>
      <c r="E1391" s="36"/>
    </row>
    <row r="1392" spans="4:5" s="37" customFormat="1" ht="15" customHeight="1">
      <c r="D1392" s="36"/>
      <c r="E1392" s="36"/>
    </row>
    <row r="1393" spans="4:5" s="37" customFormat="1" ht="15" customHeight="1">
      <c r="D1393" s="36"/>
      <c r="E1393" s="36"/>
    </row>
    <row r="1394" spans="4:5" s="37" customFormat="1" ht="15" customHeight="1">
      <c r="D1394" s="36"/>
      <c r="E1394" s="36"/>
    </row>
    <row r="1395" spans="4:5" s="37" customFormat="1" ht="15" customHeight="1">
      <c r="D1395" s="36"/>
      <c r="E1395" s="36"/>
    </row>
    <row r="1396" spans="4:5" s="37" customFormat="1" ht="15" customHeight="1">
      <c r="D1396" s="36"/>
      <c r="E1396" s="36"/>
    </row>
    <row r="1397" spans="4:5" s="37" customFormat="1" ht="15" customHeight="1">
      <c r="D1397" s="36"/>
      <c r="E1397" s="36"/>
    </row>
    <row r="1398" spans="4:5" s="37" customFormat="1" ht="15" customHeight="1">
      <c r="D1398" s="36"/>
      <c r="E1398" s="36"/>
    </row>
    <row r="1399" spans="4:5" s="37" customFormat="1" ht="15" customHeight="1">
      <c r="D1399" s="36"/>
      <c r="E1399" s="36"/>
    </row>
    <row r="1400" spans="4:5" s="37" customFormat="1" ht="15" customHeight="1">
      <c r="D1400" s="69"/>
      <c r="E1400" s="69"/>
    </row>
    <row r="1401" spans="4:5" s="37" customFormat="1" ht="15" customHeight="1">
      <c r="D1401" s="69"/>
      <c r="E1401" s="69"/>
    </row>
    <row r="1402" spans="4:5" s="37" customFormat="1" ht="15" customHeight="1">
      <c r="D1402" s="69"/>
      <c r="E1402" s="69"/>
    </row>
    <row r="1403" spans="4:5" s="37" customFormat="1" ht="15" customHeight="1">
      <c r="D1403" s="69"/>
      <c r="E1403" s="69"/>
    </row>
    <row r="1404" spans="4:5" s="37" customFormat="1" ht="15" customHeight="1">
      <c r="D1404" s="69"/>
      <c r="E1404" s="69"/>
    </row>
    <row r="1405" spans="4:5" s="37" customFormat="1" ht="15" customHeight="1">
      <c r="D1405" s="69"/>
      <c r="E1405" s="69"/>
    </row>
    <row r="1406" spans="4:5" s="37" customFormat="1" ht="15" customHeight="1">
      <c r="D1406" s="69"/>
      <c r="E1406" s="69"/>
    </row>
    <row r="1407" spans="4:5" s="37" customFormat="1" ht="15" customHeight="1">
      <c r="D1407" s="69"/>
      <c r="E1407" s="69"/>
    </row>
    <row r="1408" spans="4:5" s="37" customFormat="1" ht="15" customHeight="1">
      <c r="D1408" s="69"/>
      <c r="E1408" s="69"/>
    </row>
    <row r="1409" spans="4:5" s="37" customFormat="1" ht="15" customHeight="1">
      <c r="D1409" s="36"/>
      <c r="E1409" s="36"/>
    </row>
    <row r="1410" spans="4:5" s="37" customFormat="1" ht="15" customHeight="1">
      <c r="D1410" s="36"/>
      <c r="E1410" s="36"/>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36"/>
      <c r="E1417" s="36"/>
    </row>
    <row r="1418" spans="4:5" s="37" customFormat="1" ht="15" customHeight="1">
      <c r="D1418" s="69"/>
      <c r="E1418" s="69"/>
    </row>
    <row r="1419" spans="4:5" s="37" customFormat="1" ht="15" customHeight="1">
      <c r="D1419" s="69"/>
      <c r="E1419" s="69"/>
    </row>
    <row r="1420" spans="4:5" s="37" customFormat="1" ht="15" customHeight="1">
      <c r="D1420" s="69"/>
      <c r="E1420" s="69"/>
    </row>
    <row r="1421" spans="4:5" s="37" customFormat="1" ht="15" customHeight="1">
      <c r="D1421" s="69"/>
      <c r="E1421" s="69"/>
    </row>
    <row r="1422" spans="4:5" s="37" customFormat="1" ht="15" customHeight="1">
      <c r="D1422" s="69"/>
      <c r="E1422" s="69"/>
    </row>
    <row r="1423" spans="4:5" s="37" customFormat="1" ht="15" customHeight="1">
      <c r="D1423" s="69"/>
      <c r="E1423" s="69"/>
    </row>
    <row r="1424" spans="4:5" s="37" customFormat="1" ht="15" customHeight="1">
      <c r="D1424" s="69"/>
      <c r="E1424" s="69"/>
    </row>
    <row r="1425" spans="4:5" s="37" customFormat="1" ht="15" customHeight="1">
      <c r="D1425" s="69"/>
      <c r="E1425" s="69"/>
    </row>
    <row r="1426" spans="4:5" s="37" customFormat="1" ht="15" customHeight="1">
      <c r="D1426" s="69"/>
      <c r="E1426" s="69"/>
    </row>
    <row r="1427" spans="4:5" s="37" customFormat="1" ht="15" customHeight="1">
      <c r="D1427" s="36"/>
      <c r="E1427" s="36"/>
    </row>
    <row r="1428" spans="4:5" s="37" customFormat="1" ht="15" customHeight="1">
      <c r="D1428" s="36"/>
      <c r="E1428" s="36"/>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36"/>
      <c r="E1435" s="36"/>
    </row>
    <row r="1436" spans="4:5" s="37" customFormat="1" ht="15" customHeight="1">
      <c r="D1436" s="69"/>
      <c r="E1436" s="69"/>
    </row>
    <row r="1437" spans="4:5" s="37" customFormat="1" ht="15" customHeight="1">
      <c r="D1437" s="69"/>
      <c r="E1437" s="69"/>
    </row>
    <row r="1438" spans="4:5" s="37" customFormat="1" ht="15" customHeight="1">
      <c r="D1438" s="69"/>
      <c r="E1438" s="69"/>
    </row>
    <row r="1439" spans="4:5" s="37" customFormat="1" ht="15" customHeight="1">
      <c r="D1439" s="69"/>
      <c r="E1439" s="69"/>
    </row>
    <row r="1440" spans="4:5" s="37" customFormat="1" ht="15" customHeight="1">
      <c r="D1440" s="69"/>
      <c r="E1440" s="69"/>
    </row>
    <row r="1441" spans="4:5" s="37" customFormat="1" ht="15" customHeight="1">
      <c r="D1441" s="69"/>
      <c r="E1441" s="69"/>
    </row>
    <row r="1442" spans="4:5" s="37" customFormat="1" ht="15" customHeight="1">
      <c r="D1442" s="69"/>
      <c r="E1442" s="69"/>
    </row>
    <row r="1443" spans="4:5" s="37" customFormat="1" ht="15" customHeight="1">
      <c r="D1443" s="69"/>
      <c r="E1443" s="69"/>
    </row>
    <row r="1444" spans="4:5" s="37" customFormat="1" ht="15" customHeight="1">
      <c r="D1444" s="69"/>
      <c r="E1444" s="69"/>
    </row>
    <row r="1445" spans="4:5" s="37" customFormat="1" ht="15" customHeight="1">
      <c r="D1445" s="36"/>
      <c r="E1445" s="36"/>
    </row>
    <row r="1446" spans="4:5" s="37" customFormat="1" ht="15" customHeight="1">
      <c r="D1446" s="36"/>
      <c r="E1446" s="36"/>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36"/>
      <c r="E1453" s="36"/>
    </row>
    <row r="1454" spans="4:5" s="37" customFormat="1" ht="15" customHeight="1">
      <c r="D1454" s="69"/>
      <c r="E1454" s="69"/>
    </row>
    <row r="1455" spans="4:5" s="37" customFormat="1" ht="15" customHeight="1">
      <c r="D1455" s="69"/>
      <c r="E1455" s="69"/>
    </row>
    <row r="1456" spans="4:5" s="37" customFormat="1" ht="15" customHeight="1">
      <c r="D1456" s="69"/>
      <c r="E1456" s="69"/>
    </row>
    <row r="1457" spans="4:5" s="37" customFormat="1" ht="15" customHeight="1">
      <c r="D1457" s="69"/>
      <c r="E1457" s="69"/>
    </row>
    <row r="1458" spans="4:5" s="37" customFormat="1" ht="15" customHeight="1">
      <c r="D1458" s="69"/>
      <c r="E1458" s="69"/>
    </row>
    <row r="1459" spans="4:5" s="37" customFormat="1" ht="15" customHeight="1">
      <c r="D1459" s="69"/>
      <c r="E1459" s="69"/>
    </row>
    <row r="1460" spans="4:5" s="37" customFormat="1" ht="15" customHeight="1">
      <c r="D1460" s="69"/>
      <c r="E1460" s="69"/>
    </row>
    <row r="1461" spans="4:5" s="37" customFormat="1" ht="15" customHeight="1">
      <c r="D1461" s="69"/>
      <c r="E1461" s="69"/>
    </row>
    <row r="1462" spans="4:5" s="37" customFormat="1" ht="15" customHeight="1">
      <c r="D1462" s="69"/>
      <c r="E1462" s="69"/>
    </row>
    <row r="1463" spans="4:5" s="37" customFormat="1" ht="15" customHeight="1">
      <c r="D1463" s="36"/>
      <c r="E1463" s="36"/>
    </row>
    <row r="1464" spans="4:5" s="37" customFormat="1" ht="15" customHeight="1">
      <c r="D1464" s="36"/>
      <c r="E1464" s="36"/>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36"/>
      <c r="E1471" s="36"/>
    </row>
    <row r="1472" spans="4:5" s="37" customFormat="1" ht="15" customHeight="1">
      <c r="D1472" s="69"/>
      <c r="E1472" s="69"/>
    </row>
    <row r="1473" spans="4:5" s="37" customFormat="1" ht="15" customHeight="1">
      <c r="D1473" s="69"/>
      <c r="E1473" s="69"/>
    </row>
    <row r="1474" spans="4:5" s="37" customFormat="1" ht="15" customHeight="1">
      <c r="D1474" s="69"/>
      <c r="E1474" s="69"/>
    </row>
    <row r="1475" spans="4:5" s="37" customFormat="1" ht="15" customHeight="1">
      <c r="D1475" s="69"/>
      <c r="E1475" s="69"/>
    </row>
    <row r="1476" spans="4:5" s="37" customFormat="1" ht="15" customHeight="1">
      <c r="D1476" s="69"/>
      <c r="E1476" s="69"/>
    </row>
    <row r="1477" spans="4:5" s="37" customFormat="1" ht="15" customHeight="1">
      <c r="D1477" s="69"/>
      <c r="E1477" s="69"/>
    </row>
    <row r="1478" spans="4:5" s="37" customFormat="1" ht="15" customHeight="1">
      <c r="D1478" s="69"/>
      <c r="E1478" s="69"/>
    </row>
    <row r="1479" spans="4:5" s="37" customFormat="1" ht="15" customHeight="1">
      <c r="D1479" s="69"/>
      <c r="E1479" s="69"/>
    </row>
    <row r="1480" spans="4:5" s="37" customFormat="1" ht="15" customHeight="1">
      <c r="D1480" s="69"/>
      <c r="E1480" s="69"/>
    </row>
    <row r="1481" spans="4:5" s="37" customFormat="1" ht="15" customHeight="1">
      <c r="D1481" s="36"/>
      <c r="E1481" s="36"/>
    </row>
    <row r="1482" spans="4:5" s="37" customFormat="1" ht="15" customHeight="1">
      <c r="D1482" s="36"/>
      <c r="E1482" s="36"/>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36"/>
      <c r="E1489" s="36"/>
    </row>
    <row r="1490" spans="4:5" s="37" customFormat="1" ht="15" customHeight="1">
      <c r="D1490" s="69"/>
      <c r="E1490" s="69"/>
    </row>
    <row r="1491" spans="4:5" s="37" customFormat="1" ht="15" customHeight="1">
      <c r="D1491" s="69"/>
      <c r="E1491" s="69"/>
    </row>
    <row r="1492" spans="4:5" s="37" customFormat="1" ht="15" customHeight="1">
      <c r="D1492" s="69"/>
      <c r="E1492" s="69"/>
    </row>
    <row r="1493" spans="4:5" s="37" customFormat="1" ht="15" customHeight="1">
      <c r="D1493" s="69"/>
      <c r="E1493" s="69"/>
    </row>
    <row r="1494" spans="4:5" s="37" customFormat="1" ht="15" customHeight="1">
      <c r="D1494" s="69"/>
      <c r="E1494" s="69"/>
    </row>
    <row r="1495" spans="4:5" s="37" customFormat="1" ht="15" customHeight="1">
      <c r="D1495" s="69"/>
      <c r="E1495" s="69"/>
    </row>
    <row r="1496" spans="4:5" s="37" customFormat="1" ht="15" customHeight="1">
      <c r="D1496" s="69"/>
      <c r="E1496" s="69"/>
    </row>
    <row r="1497" spans="4:5" s="37" customFormat="1" ht="15" customHeight="1">
      <c r="D1497" s="69"/>
      <c r="E1497" s="69"/>
    </row>
    <row r="1498" spans="4:5" s="37" customFormat="1" ht="15" customHeight="1">
      <c r="D1498" s="69"/>
      <c r="E1498" s="69"/>
    </row>
    <row r="1499" spans="4:5" s="37" customFormat="1" ht="15" customHeight="1">
      <c r="D1499" s="36"/>
      <c r="E1499" s="36"/>
    </row>
    <row r="1500" spans="4:5" s="37" customFormat="1" ht="15" customHeight="1">
      <c r="D1500" s="36"/>
      <c r="E1500" s="36"/>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36"/>
      <c r="E1507" s="36"/>
    </row>
    <row r="1508" spans="4:5" s="37" customFormat="1" ht="15" customHeight="1">
      <c r="D1508" s="69"/>
      <c r="E1508" s="69"/>
    </row>
    <row r="1509" spans="4:5" s="37" customFormat="1" ht="15" customHeight="1">
      <c r="D1509" s="69"/>
      <c r="E1509" s="69"/>
    </row>
    <row r="1510" spans="4:5" s="37" customFormat="1" ht="15" customHeight="1">
      <c r="D1510" s="69"/>
      <c r="E1510" s="69"/>
    </row>
    <row r="1511" spans="4:5" s="37" customFormat="1" ht="15" customHeight="1">
      <c r="D1511" s="69"/>
      <c r="E1511" s="69"/>
    </row>
    <row r="1512" spans="4:5" s="37" customFormat="1" ht="15" customHeight="1">
      <c r="D1512" s="69"/>
      <c r="E1512" s="69"/>
    </row>
    <row r="1513" spans="4:5" s="37" customFormat="1" ht="15" customHeight="1">
      <c r="D1513" s="69"/>
      <c r="E1513" s="69"/>
    </row>
    <row r="1514" spans="4:5" s="37" customFormat="1" ht="15" customHeight="1">
      <c r="D1514" s="69"/>
      <c r="E1514" s="69"/>
    </row>
    <row r="1515" spans="4:5" s="37" customFormat="1" ht="15" customHeight="1">
      <c r="D1515" s="69"/>
      <c r="E1515" s="69"/>
    </row>
    <row r="1516" spans="4:5" s="37" customFormat="1" ht="15" customHeight="1">
      <c r="D1516" s="69"/>
      <c r="E1516" s="69"/>
    </row>
    <row r="1517" spans="4:5" s="37" customFormat="1" ht="15" customHeight="1">
      <c r="D1517" s="36"/>
      <c r="E1517" s="36"/>
    </row>
    <row r="1518" spans="4:5" s="37" customFormat="1" ht="15" customHeight="1">
      <c r="D1518" s="36"/>
      <c r="E1518" s="36"/>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36"/>
      <c r="E1525" s="36"/>
    </row>
    <row r="1526" spans="4:5" s="37" customFormat="1" ht="15" customHeight="1">
      <c r="D1526" s="69"/>
      <c r="E1526" s="69"/>
    </row>
    <row r="1527" spans="4:5" s="37" customFormat="1" ht="15" customHeight="1">
      <c r="D1527" s="69"/>
      <c r="E1527" s="69"/>
    </row>
    <row r="1528" spans="4:5" s="37" customFormat="1" ht="15" customHeight="1">
      <c r="D1528" s="69"/>
      <c r="E1528" s="69"/>
    </row>
    <row r="1529" spans="4:5" s="37" customFormat="1" ht="15" customHeight="1">
      <c r="D1529" s="69"/>
      <c r="E1529" s="69"/>
    </row>
    <row r="1530" spans="4:5" s="37" customFormat="1" ht="15" customHeight="1">
      <c r="D1530" s="69"/>
      <c r="E1530" s="69"/>
    </row>
    <row r="1531" spans="4:5" s="37" customFormat="1" ht="15" customHeight="1">
      <c r="D1531" s="69"/>
      <c r="E1531" s="69"/>
    </row>
    <row r="1532" spans="4:5" s="37" customFormat="1" ht="15" customHeight="1">
      <c r="D1532" s="69"/>
      <c r="E1532" s="69"/>
    </row>
    <row r="1533" spans="4:5" s="37" customFormat="1" ht="15" customHeight="1">
      <c r="D1533" s="69"/>
      <c r="E1533" s="69"/>
    </row>
    <row r="1534" spans="4:5" s="37" customFormat="1" ht="15" customHeight="1">
      <c r="D1534" s="69"/>
      <c r="E1534" s="69"/>
    </row>
    <row r="1535" spans="4:5" s="37" customFormat="1" ht="15" customHeight="1">
      <c r="D1535" s="36"/>
      <c r="E1535" s="36"/>
    </row>
    <row r="1536" spans="4:5" s="37" customFormat="1" ht="15" customHeight="1">
      <c r="D1536" s="36"/>
      <c r="E1536" s="36"/>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36"/>
      <c r="E1543" s="36"/>
    </row>
    <row r="1544" spans="4:5" s="37" customFormat="1" ht="15" customHeight="1">
      <c r="D1544" s="69"/>
      <c r="E1544" s="69"/>
    </row>
    <row r="1545" spans="4:5" s="37" customFormat="1" ht="15" customHeight="1">
      <c r="D1545" s="69"/>
      <c r="E1545" s="69"/>
    </row>
    <row r="1546" spans="4:5" s="37" customFormat="1" ht="15" customHeight="1">
      <c r="D1546" s="69"/>
      <c r="E1546" s="69"/>
    </row>
    <row r="1547" spans="4:5" s="37" customFormat="1" ht="15" customHeight="1">
      <c r="D1547" s="69"/>
      <c r="E1547" s="69"/>
    </row>
    <row r="1548" spans="4:5" s="37" customFormat="1" ht="15" customHeight="1">
      <c r="D1548" s="69"/>
      <c r="E1548" s="69"/>
    </row>
    <row r="1549" spans="4:5" s="37" customFormat="1" ht="15" customHeight="1">
      <c r="D1549" s="69"/>
      <c r="E1549" s="69"/>
    </row>
    <row r="1550" spans="4:5" s="37" customFormat="1" ht="15" customHeight="1">
      <c r="D1550" s="69"/>
      <c r="E1550" s="69"/>
    </row>
    <row r="1551" spans="4:5" s="37" customFormat="1" ht="15" customHeight="1">
      <c r="D1551" s="69"/>
      <c r="E1551" s="69"/>
    </row>
    <row r="1552" spans="4:5" s="37" customFormat="1" ht="15" customHeight="1">
      <c r="D1552" s="69"/>
      <c r="E1552" s="69"/>
    </row>
    <row r="1553" spans="4:5" s="37" customFormat="1" ht="15" customHeight="1">
      <c r="D1553" s="36"/>
      <c r="E1553" s="36"/>
    </row>
    <row r="1554" spans="4:5" s="37" customFormat="1" ht="15" customHeight="1">
      <c r="D1554" s="36"/>
      <c r="E1554" s="36"/>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36"/>
      <c r="E1561" s="36"/>
    </row>
    <row r="1562" spans="4:5" s="37" customFormat="1" ht="15" customHeight="1">
      <c r="D1562" s="69"/>
      <c r="E1562" s="69"/>
    </row>
    <row r="1563" spans="4:5" s="37" customFormat="1" ht="15" customHeight="1">
      <c r="D1563" s="69"/>
      <c r="E1563" s="69"/>
    </row>
    <row r="1564" spans="4:5" s="37" customFormat="1" ht="15" customHeight="1">
      <c r="D1564" s="69"/>
      <c r="E1564" s="69"/>
    </row>
    <row r="1565" spans="4:5" s="37" customFormat="1" ht="15" customHeight="1">
      <c r="D1565" s="69"/>
      <c r="E1565" s="69"/>
    </row>
    <row r="1566" spans="4:5" s="37" customFormat="1" ht="15" customHeight="1">
      <c r="D1566" s="69"/>
      <c r="E1566" s="69"/>
    </row>
    <row r="1567" spans="4:5" s="37" customFormat="1" ht="15" customHeight="1">
      <c r="D1567" s="69"/>
      <c r="E1567" s="69"/>
    </row>
    <row r="1568" spans="4:5" s="37" customFormat="1" ht="15" customHeight="1">
      <c r="D1568" s="69"/>
      <c r="E1568" s="69"/>
    </row>
    <row r="1569" spans="4:5" s="37" customFormat="1" ht="15" customHeight="1">
      <c r="D1569" s="69"/>
      <c r="E1569" s="69"/>
    </row>
    <row r="1570" spans="4:5" s="37" customFormat="1" ht="15" customHeight="1">
      <c r="D1570" s="69"/>
      <c r="E1570" s="69"/>
    </row>
    <row r="1571" spans="4:5" s="37" customFormat="1" ht="15" customHeight="1">
      <c r="D1571" s="36"/>
      <c r="E1571" s="36"/>
    </row>
    <row r="1572" spans="4:5" s="37" customFormat="1" ht="15" customHeight="1">
      <c r="D1572" s="36"/>
      <c r="E1572" s="36"/>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36"/>
      <c r="E1579" s="36"/>
    </row>
    <row r="1580" spans="4:5" s="37" customFormat="1" ht="15" customHeight="1">
      <c r="D1580" s="69"/>
      <c r="E1580" s="69"/>
    </row>
    <row r="1581" spans="4:5" s="37" customFormat="1" ht="15" customHeight="1">
      <c r="D1581" s="69"/>
      <c r="E1581" s="69"/>
    </row>
    <row r="1582" spans="4:5" s="37" customFormat="1" ht="15" customHeight="1">
      <c r="D1582" s="69"/>
      <c r="E1582" s="69"/>
    </row>
    <row r="1583" spans="4:5" s="37" customFormat="1" ht="15" customHeight="1">
      <c r="D1583" s="69"/>
      <c r="E1583" s="69"/>
    </row>
    <row r="1584" spans="4:5" s="37" customFormat="1" ht="15" customHeight="1">
      <c r="D1584" s="69"/>
      <c r="E1584" s="69"/>
    </row>
    <row r="1585" spans="4:5" s="37" customFormat="1" ht="15" customHeight="1">
      <c r="D1585" s="69"/>
      <c r="E1585" s="69"/>
    </row>
    <row r="1586" spans="4:5" s="37" customFormat="1" ht="15" customHeight="1">
      <c r="D1586" s="69"/>
      <c r="E1586" s="69"/>
    </row>
    <row r="1587" spans="4:5" s="37" customFormat="1" ht="15" customHeight="1">
      <c r="D1587" s="69"/>
      <c r="E1587" s="69"/>
    </row>
    <row r="1588" spans="4:5" s="37" customFormat="1" ht="15" customHeight="1">
      <c r="D1588" s="69"/>
      <c r="E1588" s="69"/>
    </row>
    <row r="1589" spans="4:5" s="37" customFormat="1" ht="15" customHeight="1">
      <c r="D1589" s="36"/>
      <c r="E1589" s="36"/>
    </row>
    <row r="1590" spans="4:5" s="37" customFormat="1" ht="15" customHeight="1">
      <c r="D1590" s="36"/>
      <c r="E1590" s="36"/>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36"/>
      <c r="E1597" s="36"/>
    </row>
    <row r="1598" spans="4:5" s="37" customFormat="1" ht="15" customHeight="1">
      <c r="D1598" s="69"/>
      <c r="E1598" s="69"/>
    </row>
    <row r="1599" spans="4:5" s="37" customFormat="1" ht="15" customHeight="1">
      <c r="D1599" s="69"/>
      <c r="E1599" s="69"/>
    </row>
    <row r="1600" spans="4:5" s="37" customFormat="1" ht="15" customHeight="1">
      <c r="D1600" s="69"/>
      <c r="E1600" s="69"/>
    </row>
    <row r="1601" spans="4:5" s="37" customFormat="1" ht="15" customHeight="1">
      <c r="D1601" s="69"/>
      <c r="E1601" s="69"/>
    </row>
    <row r="1602" spans="4:5" s="37" customFormat="1" ht="15" customHeight="1">
      <c r="D1602" s="69"/>
      <c r="E1602" s="69"/>
    </row>
    <row r="1603" spans="4:5" s="37" customFormat="1" ht="15" customHeight="1">
      <c r="D1603" s="69"/>
      <c r="E1603" s="69"/>
    </row>
    <row r="1604" spans="4:5" s="37" customFormat="1" ht="15" customHeight="1">
      <c r="D1604" s="69"/>
      <c r="E1604" s="69"/>
    </row>
    <row r="1605" spans="4:5" s="37" customFormat="1" ht="15" customHeight="1">
      <c r="D1605" s="69"/>
      <c r="E1605" s="69"/>
    </row>
    <row r="1606" spans="4:5" s="37" customFormat="1" ht="15" customHeight="1">
      <c r="D1606" s="69"/>
      <c r="E1606" s="69"/>
    </row>
    <row r="1607" spans="4:5" s="37" customFormat="1" ht="15" customHeight="1">
      <c r="D1607" s="36"/>
      <c r="E1607" s="36"/>
    </row>
    <row r="1608" spans="4:5" s="37" customFormat="1" ht="15" customHeight="1">
      <c r="D1608" s="36"/>
      <c r="E1608" s="36"/>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36"/>
      <c r="E1615" s="36"/>
    </row>
    <row r="1616" spans="4:5" s="37" customFormat="1" ht="15" customHeight="1">
      <c r="D1616" s="69"/>
      <c r="E1616" s="69"/>
    </row>
    <row r="1617" spans="4:5" s="37" customFormat="1" ht="15" customHeight="1">
      <c r="D1617" s="69"/>
      <c r="E1617" s="69"/>
    </row>
    <row r="1618" spans="4:5" s="37" customFormat="1" ht="15" customHeight="1">
      <c r="D1618" s="69"/>
      <c r="E1618" s="69"/>
    </row>
    <row r="1619" spans="4:5" s="37" customFormat="1" ht="15" customHeight="1">
      <c r="D1619" s="69"/>
      <c r="E1619" s="69"/>
    </row>
    <row r="1620" spans="4:5" s="37" customFormat="1" ht="15" customHeight="1">
      <c r="D1620" s="69"/>
      <c r="E1620" s="69"/>
    </row>
    <row r="1621" spans="4:5" s="37" customFormat="1" ht="15" customHeight="1">
      <c r="D1621" s="69"/>
      <c r="E1621" s="69"/>
    </row>
    <row r="1622" spans="4:5" s="37" customFormat="1" ht="15" customHeight="1">
      <c r="D1622" s="69"/>
      <c r="E1622" s="69"/>
    </row>
    <row r="1623" spans="4:5" s="37" customFormat="1" ht="15" customHeight="1">
      <c r="D1623" s="69"/>
      <c r="E1623" s="69"/>
    </row>
    <row r="1624" spans="4:5" s="37" customFormat="1" ht="15" customHeight="1">
      <c r="D1624" s="69"/>
      <c r="E1624" s="69"/>
    </row>
    <row r="1625" spans="4:5" s="37" customFormat="1" ht="15" customHeight="1">
      <c r="D1625" s="36"/>
      <c r="E1625" s="36"/>
    </row>
    <row r="1626" spans="4:5" s="37" customFormat="1" ht="15" customHeight="1">
      <c r="D1626" s="36"/>
      <c r="E1626" s="36"/>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36"/>
      <c r="E1633" s="36"/>
    </row>
    <row r="1634" spans="4:5" s="37" customFormat="1" ht="15" customHeight="1">
      <c r="D1634" s="69"/>
      <c r="E1634" s="69"/>
    </row>
    <row r="1635" spans="4:5" s="37" customFormat="1" ht="15" customHeight="1">
      <c r="D1635" s="69"/>
      <c r="E1635" s="69"/>
    </row>
    <row r="1636" spans="4:5" s="37" customFormat="1" ht="15" customHeight="1">
      <c r="D1636" s="69"/>
      <c r="E1636" s="69"/>
    </row>
    <row r="1637" spans="4:5" s="37" customFormat="1" ht="15" customHeight="1">
      <c r="D1637" s="69"/>
      <c r="E1637" s="69"/>
    </row>
    <row r="1638" spans="4:5" s="37" customFormat="1" ht="15" customHeight="1">
      <c r="D1638" s="69"/>
      <c r="E1638" s="69"/>
    </row>
    <row r="1639" spans="4:5" s="37" customFormat="1" ht="15" customHeight="1">
      <c r="D1639" s="69"/>
      <c r="E1639" s="69"/>
    </row>
    <row r="1640" spans="4:5" s="37" customFormat="1" ht="15" customHeight="1">
      <c r="D1640" s="69"/>
      <c r="E1640" s="69"/>
    </row>
    <row r="1641" spans="4:5" s="37" customFormat="1" ht="15" customHeight="1">
      <c r="D1641" s="69"/>
      <c r="E1641" s="69"/>
    </row>
    <row r="1642" spans="4:5" s="37" customFormat="1" ht="15" customHeight="1">
      <c r="D1642" s="69"/>
      <c r="E1642" s="69"/>
    </row>
    <row r="1643" spans="4:5" s="37" customFormat="1" ht="15" customHeight="1">
      <c r="D1643" s="36"/>
      <c r="E1643" s="36"/>
    </row>
    <row r="1644" spans="4:5" s="37" customFormat="1" ht="15" customHeight="1">
      <c r="D1644" s="36"/>
      <c r="E1644" s="36"/>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36"/>
      <c r="E1651" s="36"/>
    </row>
    <row r="1652" spans="4:5" s="37" customFormat="1" ht="15" customHeight="1">
      <c r="D1652" s="69"/>
      <c r="E1652" s="69"/>
    </row>
    <row r="1653" spans="4:5" s="37" customFormat="1" ht="15" customHeight="1">
      <c r="D1653" s="69"/>
      <c r="E1653" s="69"/>
    </row>
    <row r="1654" spans="4:5" s="37" customFormat="1" ht="15" customHeight="1">
      <c r="D1654" s="69"/>
      <c r="E1654" s="69"/>
    </row>
    <row r="1655" spans="4:5" s="37" customFormat="1" ht="15" customHeight="1">
      <c r="D1655" s="69"/>
      <c r="E1655" s="69"/>
    </row>
    <row r="1656" spans="4:5" s="37" customFormat="1" ht="15" customHeight="1">
      <c r="D1656" s="69"/>
      <c r="E1656" s="69"/>
    </row>
    <row r="1657" spans="4:5" s="37" customFormat="1" ht="15" customHeight="1">
      <c r="D1657" s="69"/>
      <c r="E1657" s="69"/>
    </row>
    <row r="1658" spans="4:5" s="37" customFormat="1" ht="15" customHeight="1">
      <c r="D1658" s="69"/>
      <c r="E1658" s="69"/>
    </row>
    <row r="1659" spans="4:5" s="37" customFormat="1" ht="15" customHeight="1">
      <c r="D1659" s="69"/>
      <c r="E1659" s="69"/>
    </row>
    <row r="1660" spans="4:5" s="37" customFormat="1" ht="15" customHeight="1">
      <c r="D1660" s="69"/>
      <c r="E1660" s="69"/>
    </row>
    <row r="1661" spans="4:5" s="37" customFormat="1" ht="15" customHeight="1">
      <c r="D1661" s="36"/>
      <c r="E1661" s="36"/>
    </row>
    <row r="1662" spans="4:5" s="37" customFormat="1" ht="15" customHeight="1">
      <c r="D1662" s="36"/>
      <c r="E1662" s="36"/>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36"/>
      <c r="E1669" s="36"/>
    </row>
    <row r="1670" spans="4:5" s="37" customFormat="1" ht="15" customHeight="1">
      <c r="D1670" s="69"/>
      <c r="E1670" s="69"/>
    </row>
    <row r="1671" spans="4:5" s="37" customFormat="1" ht="15" customHeight="1">
      <c r="D1671" s="69"/>
      <c r="E1671" s="69"/>
    </row>
    <row r="1672" spans="4:5" s="37" customFormat="1" ht="15" customHeight="1">
      <c r="D1672" s="69"/>
      <c r="E1672" s="69"/>
    </row>
    <row r="1673" spans="4:5" s="37" customFormat="1" ht="15" customHeight="1">
      <c r="D1673" s="69"/>
      <c r="E1673" s="69"/>
    </row>
    <row r="1674" spans="4:5" s="37" customFormat="1" ht="15" customHeight="1">
      <c r="D1674" s="69"/>
      <c r="E1674" s="69"/>
    </row>
    <row r="1675" spans="4:5" s="37" customFormat="1" ht="15" customHeight="1">
      <c r="D1675" s="69"/>
      <c r="E1675" s="69"/>
    </row>
    <row r="1676" spans="4:5" s="37" customFormat="1" ht="15" customHeight="1">
      <c r="D1676" s="69"/>
      <c r="E1676" s="69"/>
    </row>
    <row r="1677" spans="4:5" s="37" customFormat="1" ht="15" customHeight="1">
      <c r="D1677" s="69"/>
      <c r="E1677" s="69"/>
    </row>
    <row r="1678" spans="4:5" s="37" customFormat="1" ht="15" customHeight="1">
      <c r="D1678" s="69"/>
      <c r="E1678" s="69"/>
    </row>
    <row r="1679" spans="4:5" s="37" customFormat="1" ht="15" customHeight="1">
      <c r="D1679" s="36"/>
      <c r="E1679" s="36"/>
    </row>
    <row r="1680" spans="4:5" s="37" customFormat="1" ht="15" customHeight="1">
      <c r="D1680" s="36"/>
      <c r="E1680" s="36"/>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36"/>
      <c r="E1687" s="36"/>
    </row>
    <row r="1688" spans="4:5" s="37" customFormat="1" ht="15" customHeight="1">
      <c r="D1688" s="69"/>
      <c r="E1688" s="69"/>
    </row>
    <row r="1689" spans="4:5" s="37" customFormat="1" ht="15" customHeight="1">
      <c r="D1689" s="69"/>
      <c r="E1689" s="69"/>
    </row>
    <row r="1690" spans="4:5" s="37" customFormat="1" ht="15" customHeight="1">
      <c r="D1690" s="69"/>
      <c r="E1690" s="69"/>
    </row>
    <row r="1691" spans="4:5" s="37" customFormat="1" ht="15" customHeight="1">
      <c r="D1691" s="69"/>
      <c r="E1691" s="69"/>
    </row>
    <row r="1692" spans="4:5" s="37" customFormat="1" ht="15" customHeight="1">
      <c r="D1692" s="69"/>
      <c r="E1692" s="69"/>
    </row>
    <row r="1693" spans="4:5" s="37" customFormat="1" ht="15" customHeight="1">
      <c r="D1693" s="69"/>
      <c r="E1693" s="69"/>
    </row>
    <row r="1694" spans="4:5" s="37" customFormat="1" ht="15" customHeight="1">
      <c r="D1694" s="69"/>
      <c r="E1694" s="69"/>
    </row>
    <row r="1695" spans="4:5" s="37" customFormat="1" ht="15" customHeight="1">
      <c r="D1695" s="69"/>
      <c r="E1695" s="69"/>
    </row>
    <row r="1696" spans="4:5" s="37" customFormat="1" ht="15" customHeight="1">
      <c r="D1696" s="69"/>
      <c r="E1696" s="69"/>
    </row>
    <row r="1697" spans="4:5" s="37" customFormat="1" ht="15" customHeight="1">
      <c r="D1697" s="36"/>
      <c r="E1697" s="36"/>
    </row>
    <row r="1698" spans="4:5" s="37" customFormat="1" ht="15" customHeight="1">
      <c r="D1698" s="36"/>
      <c r="E1698" s="36"/>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36"/>
      <c r="E1705" s="36"/>
    </row>
    <row r="1706" spans="4:5" s="37" customFormat="1" ht="15" customHeight="1">
      <c r="D1706" s="69"/>
      <c r="E1706" s="69"/>
    </row>
    <row r="1707" spans="4:5" s="37" customFormat="1" ht="15" customHeight="1">
      <c r="D1707" s="69"/>
      <c r="E1707" s="69"/>
    </row>
    <row r="1708" spans="4:5" s="37" customFormat="1" ht="15" customHeight="1">
      <c r="D1708" s="69"/>
      <c r="E1708" s="69"/>
    </row>
    <row r="1709" spans="4:5" s="37" customFormat="1" ht="15" customHeight="1">
      <c r="D1709" s="69"/>
      <c r="E1709" s="69"/>
    </row>
    <row r="1710" spans="4:5" s="37" customFormat="1" ht="15" customHeight="1">
      <c r="D1710" s="69"/>
      <c r="E1710" s="69"/>
    </row>
    <row r="1711" spans="4:5" s="37" customFormat="1" ht="15" customHeight="1">
      <c r="D1711" s="69"/>
      <c r="E1711" s="69"/>
    </row>
    <row r="1712" spans="4:5" s="37" customFormat="1" ht="15" customHeight="1">
      <c r="D1712" s="69"/>
      <c r="E1712" s="69"/>
    </row>
    <row r="1713" spans="4:5" s="37" customFormat="1" ht="15" customHeight="1">
      <c r="D1713" s="69"/>
      <c r="E1713" s="69"/>
    </row>
    <row r="1714" spans="4:5" s="37" customFormat="1" ht="15" customHeight="1">
      <c r="D1714" s="69"/>
      <c r="E1714" s="69"/>
    </row>
    <row r="1715" spans="4:5" s="37" customFormat="1" ht="15" customHeight="1">
      <c r="D1715" s="36"/>
      <c r="E1715" s="36"/>
    </row>
    <row r="1716" spans="4:5" s="37" customFormat="1" ht="15" customHeight="1">
      <c r="D1716" s="36"/>
      <c r="E1716" s="36"/>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36"/>
      <c r="E1723" s="36"/>
    </row>
    <row r="1724" spans="4:5" s="37" customFormat="1" ht="15" customHeight="1">
      <c r="D1724" s="69"/>
      <c r="E1724" s="69"/>
    </row>
    <row r="1725" spans="4:5" s="37" customFormat="1" ht="15" customHeight="1">
      <c r="D1725" s="69"/>
      <c r="E1725" s="69"/>
    </row>
    <row r="1726" spans="4:5" s="37" customFormat="1" ht="15" customHeight="1">
      <c r="D1726" s="69"/>
      <c r="E1726" s="69"/>
    </row>
    <row r="1727" spans="4:5" s="37" customFormat="1" ht="15" customHeight="1">
      <c r="D1727" s="69"/>
      <c r="E1727" s="69"/>
    </row>
    <row r="1728" spans="4:5" s="37" customFormat="1" ht="15" customHeight="1">
      <c r="D1728" s="69"/>
      <c r="E1728" s="69"/>
    </row>
    <row r="1729" spans="4:5" s="37" customFormat="1" ht="15" customHeight="1">
      <c r="D1729" s="69"/>
      <c r="E1729" s="69"/>
    </row>
    <row r="1730" spans="4:5" s="37" customFormat="1" ht="15" customHeight="1">
      <c r="D1730" s="69"/>
      <c r="E1730" s="69"/>
    </row>
    <row r="1731" spans="4:5" s="37" customFormat="1" ht="15" customHeight="1">
      <c r="D1731" s="69"/>
      <c r="E1731" s="69"/>
    </row>
    <row r="1732" spans="4:5" s="37" customFormat="1" ht="15" customHeight="1">
      <c r="D1732" s="69"/>
      <c r="E1732" s="69"/>
    </row>
    <row r="1733" spans="4:5" s="37" customFormat="1" ht="15" customHeight="1">
      <c r="D1733" s="36"/>
      <c r="E1733" s="36"/>
    </row>
    <row r="1734" spans="4:5" s="37" customFormat="1" ht="15" customHeight="1">
      <c r="D1734" s="36"/>
      <c r="E1734" s="36"/>
    </row>
    <row r="1735" spans="4:5" s="37" customFormat="1" ht="15" customHeight="1">
      <c r="D1735" s="36"/>
      <c r="E1735" s="36"/>
    </row>
    <row r="1736" spans="4:5" s="37" customFormat="1" ht="15" customHeight="1">
      <c r="D1736" s="36"/>
      <c r="E1736" s="36"/>
    </row>
    <row r="1737" spans="4:5" s="37" customFormat="1" ht="15" customHeight="1">
      <c r="D1737" s="36"/>
      <c r="E1737" s="36"/>
    </row>
    <row r="1738" spans="4:5" s="37" customFormat="1" ht="15" customHeight="1">
      <c r="D1738" s="36"/>
      <c r="E1738" s="36"/>
    </row>
    <row r="1739" spans="4:5" s="37" customFormat="1" ht="15" customHeight="1">
      <c r="D1739" s="36"/>
      <c r="E1739" s="36"/>
    </row>
    <row r="1740" spans="4:5" s="37" customFormat="1" ht="15" customHeight="1">
      <c r="D1740" s="36"/>
      <c r="E1740" s="36"/>
    </row>
    <row r="1741" spans="4:5" s="37" customFormat="1" ht="15" customHeight="1">
      <c r="D1741" s="36"/>
      <c r="E1741" s="36"/>
    </row>
    <row r="1742" spans="4:5" s="37" customFormat="1" ht="15" customHeight="1">
      <c r="D1742" s="69"/>
      <c r="E1742" s="69"/>
    </row>
    <row r="1743" spans="4:5" s="37" customFormat="1" ht="15" customHeight="1">
      <c r="D1743" s="69"/>
      <c r="E1743" s="69"/>
    </row>
    <row r="1744" spans="4:5" s="37" customFormat="1" ht="15" customHeight="1">
      <c r="D1744" s="69"/>
      <c r="E1744" s="69"/>
    </row>
    <row r="1745" spans="4:5" s="37" customFormat="1" ht="15" customHeight="1">
      <c r="D1745" s="69"/>
      <c r="E1745" s="69"/>
    </row>
    <row r="1746" spans="4:5" s="37" customFormat="1" ht="15" customHeight="1">
      <c r="D1746" s="69"/>
      <c r="E1746" s="69"/>
    </row>
    <row r="1747" spans="4:5" s="37" customFormat="1" ht="15" customHeight="1">
      <c r="D1747" s="69"/>
      <c r="E1747" s="69"/>
    </row>
    <row r="1748" spans="4:5" s="37" customFormat="1" ht="15" customHeight="1">
      <c r="D1748" s="69"/>
      <c r="E1748" s="69"/>
    </row>
    <row r="1749" spans="4:5" s="37" customFormat="1" ht="15" customHeight="1">
      <c r="D1749" s="69"/>
      <c r="E1749" s="69"/>
    </row>
    <row r="1750" spans="4:5" s="37" customFormat="1" ht="15" customHeight="1">
      <c r="D1750" s="69"/>
      <c r="E1750" s="69"/>
    </row>
    <row r="1751" spans="4:5" s="37" customFormat="1" ht="15" customHeight="1">
      <c r="D1751" s="36"/>
      <c r="E1751" s="36"/>
    </row>
    <row r="1752" spans="4:5" s="37" customFormat="1" ht="15" customHeight="1">
      <c r="D1752" s="36"/>
      <c r="E1752" s="36"/>
    </row>
    <row r="1753" spans="4:5" s="37" customFormat="1" ht="15" customHeight="1">
      <c r="D1753" s="36"/>
      <c r="E1753" s="36"/>
    </row>
    <row r="1754" spans="4:5" s="37" customFormat="1" ht="15" customHeight="1">
      <c r="D1754" s="36"/>
      <c r="E1754" s="36"/>
    </row>
    <row r="1755" spans="4:5" s="37" customFormat="1" ht="15" customHeight="1">
      <c r="D1755" s="36"/>
      <c r="E1755" s="36"/>
    </row>
    <row r="1756" spans="4:5" s="37" customFormat="1" ht="15" customHeight="1">
      <c r="D1756" s="36"/>
      <c r="E1756" s="36"/>
    </row>
    <row r="1757" spans="4:5" s="37" customFormat="1" ht="15" customHeight="1">
      <c r="D1757" s="36"/>
      <c r="E1757" s="36"/>
    </row>
    <row r="1758" spans="4:5" s="37" customFormat="1" ht="15" customHeight="1">
      <c r="D1758" s="36"/>
      <c r="E1758" s="36"/>
    </row>
    <row r="1759" spans="4:5" s="37" customFormat="1" ht="15" customHeight="1">
      <c r="D1759" s="36"/>
      <c r="E1759" s="36"/>
    </row>
    <row r="1760" spans="4:5" s="37" customFormat="1" ht="15" customHeight="1">
      <c r="D1760" s="69"/>
      <c r="E1760" s="69"/>
    </row>
    <row r="1761" spans="4:5" s="37" customFormat="1" ht="15" customHeight="1">
      <c r="D1761" s="69"/>
      <c r="E1761" s="69"/>
    </row>
    <row r="1762" spans="4:5" s="37" customFormat="1" ht="15" customHeight="1">
      <c r="D1762" s="69"/>
      <c r="E1762" s="69"/>
    </row>
    <row r="1763" spans="4:5" s="37" customFormat="1" ht="15" customHeight="1">
      <c r="D1763" s="69"/>
      <c r="E1763" s="69"/>
    </row>
    <row r="1764" spans="4:5" s="37" customFormat="1" ht="15" customHeight="1">
      <c r="D1764" s="69"/>
      <c r="E1764" s="69"/>
    </row>
    <row r="1765" spans="4:5" s="37" customFormat="1" ht="15" customHeight="1">
      <c r="D1765" s="69"/>
      <c r="E1765" s="69"/>
    </row>
    <row r="1766" spans="4:5" s="37" customFormat="1" ht="15" customHeight="1">
      <c r="D1766" s="69"/>
      <c r="E1766" s="69"/>
    </row>
    <row r="1767" spans="4:5" s="37" customFormat="1" ht="15" customHeight="1">
      <c r="D1767" s="69"/>
      <c r="E1767" s="69"/>
    </row>
    <row r="1768" spans="4:5" s="37" customFormat="1" ht="15" customHeight="1">
      <c r="D1768" s="69"/>
      <c r="E1768" s="69"/>
    </row>
    <row r="1769" spans="4:5" s="37" customFormat="1" ht="15" customHeight="1">
      <c r="D1769" s="36"/>
      <c r="E1769" s="36"/>
    </row>
    <row r="1770" spans="4:5" s="37" customFormat="1" ht="15" customHeight="1">
      <c r="D1770" s="36"/>
      <c r="E1770" s="36"/>
    </row>
    <row r="1771" spans="4:5" s="37" customFormat="1" ht="15" customHeight="1">
      <c r="D1771" s="36"/>
      <c r="E1771" s="36"/>
    </row>
    <row r="1772" spans="4:5" s="37" customFormat="1" ht="15" customHeight="1">
      <c r="D1772" s="36"/>
      <c r="E1772" s="36"/>
    </row>
    <row r="1773" spans="4:5" s="37" customFormat="1" ht="15" customHeight="1">
      <c r="D1773" s="36"/>
      <c r="E1773" s="36"/>
    </row>
    <row r="1774" spans="4:5" s="37" customFormat="1" ht="15" customHeight="1">
      <c r="D1774" s="36"/>
      <c r="E1774" s="36"/>
    </row>
    <row r="1775" spans="4:5" s="37" customFormat="1" ht="15" customHeight="1">
      <c r="D1775" s="36"/>
      <c r="E1775" s="36"/>
    </row>
    <row r="1776" spans="4:5" s="37" customFormat="1" ht="15" customHeight="1">
      <c r="D1776" s="36"/>
      <c r="E1776" s="36"/>
    </row>
    <row r="1777" spans="4:5" s="37" customFormat="1" ht="15" customHeight="1">
      <c r="D1777" s="36"/>
      <c r="E1777" s="36"/>
    </row>
    <row r="1778" spans="4:5" s="37" customFormat="1" ht="15" customHeight="1">
      <c r="D1778" s="69"/>
      <c r="E1778" s="69"/>
    </row>
    <row r="1779" spans="4:5" s="37" customFormat="1" ht="15" customHeight="1">
      <c r="D1779" s="69"/>
      <c r="E1779" s="69"/>
    </row>
    <row r="1780" spans="4:5" s="37" customFormat="1" ht="15" customHeight="1">
      <c r="D1780" s="69"/>
      <c r="E1780" s="69"/>
    </row>
    <row r="1781" spans="4:5" s="37" customFormat="1" ht="15" customHeight="1">
      <c r="D1781" s="69"/>
      <c r="E1781" s="69"/>
    </row>
    <row r="1782" spans="4:5" s="37" customFormat="1" ht="15" customHeight="1">
      <c r="D1782" s="69"/>
      <c r="E1782" s="69"/>
    </row>
    <row r="1783" spans="4:5" s="37" customFormat="1" ht="15" customHeight="1">
      <c r="D1783" s="69"/>
      <c r="E1783" s="69"/>
    </row>
    <row r="1784" spans="4:5" s="37" customFormat="1" ht="15" customHeight="1">
      <c r="D1784" s="69"/>
      <c r="E1784" s="69"/>
    </row>
    <row r="1785" spans="4:5" s="37" customFormat="1" ht="15" customHeight="1">
      <c r="D1785" s="69"/>
      <c r="E1785" s="69"/>
    </row>
    <row r="1786" spans="4:5" s="37" customFormat="1" ht="15" customHeight="1">
      <c r="D1786" s="69"/>
      <c r="E1786" s="69"/>
    </row>
    <row r="1787" spans="4:5" s="37" customFormat="1" ht="15" customHeight="1">
      <c r="D1787" s="36"/>
      <c r="E1787" s="36"/>
    </row>
    <row r="1788" spans="4:5" s="37" customFormat="1" ht="15" customHeight="1">
      <c r="D1788" s="36"/>
      <c r="E1788" s="36"/>
    </row>
    <row r="1789" spans="4:5" s="37" customFormat="1" ht="15" customHeight="1">
      <c r="D1789" s="36"/>
      <c r="E1789" s="36"/>
    </row>
    <row r="1790" spans="4:5" s="37" customFormat="1" ht="15" customHeight="1">
      <c r="D1790" s="36"/>
      <c r="E1790" s="36"/>
    </row>
    <row r="1791" spans="4:5" s="37" customFormat="1" ht="15" customHeight="1">
      <c r="D1791" s="36"/>
      <c r="E1791" s="36"/>
    </row>
    <row r="1792" spans="4:5" s="37" customFormat="1" ht="15" customHeight="1">
      <c r="D1792" s="36"/>
      <c r="E1792" s="36"/>
    </row>
    <row r="1793" spans="4:5" s="37" customFormat="1" ht="15" customHeight="1">
      <c r="D1793" s="36"/>
      <c r="E1793" s="36"/>
    </row>
    <row r="1794" spans="4:5" s="37" customFormat="1" ht="15" customHeight="1">
      <c r="D1794" s="36"/>
      <c r="E1794" s="36"/>
    </row>
    <row r="1795" spans="4:5" s="37" customFormat="1" ht="15" customHeight="1">
      <c r="D1795" s="36"/>
      <c r="E1795" s="36"/>
    </row>
    <row r="1796" spans="4:5" s="37" customFormat="1" ht="15" customHeight="1">
      <c r="D1796" s="69"/>
      <c r="E1796" s="69"/>
    </row>
    <row r="1797" spans="4:5" s="37" customFormat="1" ht="15" customHeight="1">
      <c r="D1797" s="69"/>
      <c r="E1797" s="69"/>
    </row>
    <row r="1798" spans="4:5" s="37" customFormat="1" ht="15" customHeight="1">
      <c r="D1798" s="69"/>
      <c r="E1798" s="69"/>
    </row>
    <row r="1799" spans="4:5" s="37" customFormat="1" ht="15" customHeight="1">
      <c r="D1799" s="69"/>
      <c r="E1799" s="69"/>
    </row>
    <row r="1800" spans="4:5" s="37" customFormat="1" ht="15" customHeight="1">
      <c r="D1800" s="69"/>
      <c r="E1800" s="69"/>
    </row>
    <row r="1801" spans="4:5" s="37" customFormat="1" ht="15" customHeight="1">
      <c r="D1801" s="69"/>
      <c r="E1801" s="69"/>
    </row>
    <row r="1802" spans="4:5" s="37" customFormat="1" ht="15" customHeight="1">
      <c r="D1802" s="69"/>
      <c r="E1802" s="69"/>
    </row>
    <row r="1803" spans="4:5" s="37" customFormat="1" ht="15" customHeight="1">
      <c r="D1803" s="69"/>
      <c r="E1803" s="69"/>
    </row>
    <row r="1804" spans="4:5" s="37" customFormat="1" ht="15" customHeight="1">
      <c r="D1804" s="69"/>
      <c r="E1804" s="69"/>
    </row>
    <row r="1805" spans="4:5" s="37" customFormat="1" ht="15" customHeight="1">
      <c r="D1805" s="36"/>
      <c r="E1805" s="36"/>
    </row>
    <row r="1806" spans="4:5" s="37" customFormat="1" ht="15" customHeight="1">
      <c r="D1806" s="36"/>
      <c r="E1806" s="36"/>
    </row>
    <row r="1807" spans="4:5" s="37" customFormat="1" ht="15" customHeight="1">
      <c r="D1807" s="36"/>
      <c r="E1807" s="36"/>
    </row>
    <row r="1808" spans="4:5" s="37" customFormat="1" ht="15" customHeight="1">
      <c r="D1808" s="36"/>
      <c r="E1808" s="36"/>
    </row>
    <row r="1809" spans="4:5" s="37" customFormat="1" ht="15" customHeight="1">
      <c r="D1809" s="36"/>
      <c r="E1809" s="36"/>
    </row>
    <row r="1810" spans="4:5" s="37" customFormat="1" ht="15" customHeight="1">
      <c r="D1810" s="36"/>
      <c r="E1810" s="36"/>
    </row>
    <row r="1811" spans="4:5" s="37" customFormat="1" ht="15" customHeight="1">
      <c r="D1811" s="36"/>
      <c r="E1811" s="36"/>
    </row>
    <row r="1812" spans="4:5" s="37" customFormat="1" ht="15" customHeight="1">
      <c r="D1812" s="36"/>
      <c r="E1812" s="36"/>
    </row>
    <row r="1813" spans="4:5" s="37" customFormat="1" ht="15" customHeight="1">
      <c r="D1813" s="36"/>
      <c r="E1813" s="36"/>
    </row>
    <row r="1814" spans="4:5" s="37" customFormat="1" ht="15" customHeight="1">
      <c r="D1814" s="69"/>
      <c r="E1814" s="69"/>
    </row>
    <row r="1815" spans="4:5" s="37" customFormat="1" ht="15" customHeight="1">
      <c r="D1815" s="69"/>
      <c r="E1815" s="69"/>
    </row>
    <row r="1816" spans="4:5" s="37" customFormat="1" ht="15" customHeight="1">
      <c r="D1816" s="69"/>
      <c r="E1816" s="69"/>
    </row>
    <row r="1817" spans="4:5" s="37" customFormat="1" ht="15" customHeight="1">
      <c r="D1817" s="69"/>
      <c r="E1817" s="69"/>
    </row>
    <row r="1818" spans="4:5" s="37" customFormat="1" ht="15" customHeight="1">
      <c r="D1818" s="69"/>
      <c r="E1818" s="69"/>
    </row>
    <row r="1819" spans="4:5" s="37" customFormat="1" ht="15" customHeight="1">
      <c r="D1819" s="69"/>
      <c r="E1819" s="69"/>
    </row>
    <row r="1820" spans="4:5" s="37" customFormat="1" ht="15" customHeight="1">
      <c r="D1820" s="69"/>
      <c r="E1820" s="69"/>
    </row>
    <row r="1821" spans="4:5" s="37" customFormat="1" ht="15" customHeight="1">
      <c r="D1821" s="69"/>
      <c r="E1821" s="69"/>
    </row>
    <row r="1822" spans="4:5" s="37" customFormat="1" ht="15" customHeight="1">
      <c r="D1822" s="69"/>
      <c r="E1822" s="69"/>
    </row>
    <row r="1823" spans="4:5" s="37" customFormat="1" ht="15" customHeight="1">
      <c r="D1823" s="36"/>
      <c r="E1823" s="36"/>
    </row>
    <row r="1824" spans="4:5" s="37" customFormat="1" ht="15" customHeight="1">
      <c r="D1824" s="36"/>
      <c r="E1824" s="36"/>
    </row>
    <row r="1825" spans="4:5" s="37" customFormat="1" ht="15" customHeight="1">
      <c r="D1825" s="36"/>
      <c r="E1825" s="36"/>
    </row>
    <row r="1826" spans="4:5" s="37" customFormat="1" ht="15" customHeight="1">
      <c r="D1826" s="36"/>
      <c r="E1826" s="36"/>
    </row>
    <row r="1827" spans="4:5" s="37" customFormat="1" ht="15" customHeight="1">
      <c r="D1827" s="36"/>
      <c r="E1827" s="36"/>
    </row>
    <row r="1828" spans="4:5" s="37" customFormat="1" ht="15" customHeight="1">
      <c r="D1828" s="36"/>
      <c r="E1828" s="36"/>
    </row>
    <row r="1829" spans="4:5" s="37" customFormat="1" ht="15" customHeight="1">
      <c r="D1829" s="36"/>
      <c r="E1829" s="36"/>
    </row>
    <row r="1830" spans="4:5" s="37" customFormat="1" ht="15" customHeight="1">
      <c r="D1830" s="36"/>
      <c r="E1830" s="36"/>
    </row>
    <row r="1831" spans="4:5" s="37" customFormat="1" ht="15" customHeight="1">
      <c r="D1831" s="36"/>
      <c r="E1831" s="36"/>
    </row>
    <row r="1832" spans="4:5" s="37" customFormat="1" ht="15" customHeight="1">
      <c r="D1832" s="69"/>
      <c r="E1832" s="69"/>
    </row>
    <row r="1833" spans="4:5" s="37" customFormat="1" ht="15" customHeight="1">
      <c r="D1833" s="69"/>
      <c r="E1833" s="69"/>
    </row>
    <row r="1834" spans="4:5" s="37" customFormat="1" ht="15" customHeight="1">
      <c r="D1834" s="69"/>
      <c r="E1834" s="69"/>
    </row>
    <row r="1835" spans="4:5" s="37" customFormat="1" ht="15" customHeight="1">
      <c r="D1835" s="69"/>
      <c r="E1835" s="69"/>
    </row>
    <row r="1836" spans="4:5" s="37" customFormat="1" ht="15" customHeight="1">
      <c r="D1836" s="69"/>
      <c r="E1836" s="69"/>
    </row>
    <row r="1837" spans="4:5" s="37" customFormat="1" ht="15" customHeight="1">
      <c r="D1837" s="69"/>
      <c r="E1837" s="69"/>
    </row>
    <row r="1838" spans="4:5" s="37" customFormat="1" ht="15" customHeight="1">
      <c r="D1838" s="69"/>
      <c r="E1838" s="69"/>
    </row>
    <row r="1839" spans="4:5" s="37" customFormat="1" ht="15" customHeight="1">
      <c r="D1839" s="69"/>
      <c r="E1839" s="69"/>
    </row>
    <row r="1840" spans="4:5" s="37" customFormat="1" ht="15" customHeight="1">
      <c r="D1840" s="69"/>
      <c r="E1840" s="69"/>
    </row>
    <row r="1841" spans="4:5" s="37" customFormat="1" ht="15" customHeight="1">
      <c r="D1841" s="36"/>
      <c r="E1841" s="36"/>
    </row>
    <row r="1842" spans="4:5" s="37" customFormat="1" ht="15" customHeight="1">
      <c r="D1842" s="36"/>
      <c r="E1842" s="36"/>
    </row>
    <row r="1843" spans="4:5" s="37" customFormat="1" ht="15" customHeight="1">
      <c r="D1843" s="36"/>
      <c r="E1843" s="36"/>
    </row>
    <row r="1844" spans="4:5" s="37" customFormat="1" ht="15" customHeight="1">
      <c r="D1844" s="36"/>
      <c r="E1844" s="36"/>
    </row>
    <row r="1845" spans="4:5" s="37" customFormat="1" ht="15" customHeight="1">
      <c r="D1845" s="36"/>
      <c r="E1845" s="36"/>
    </row>
    <row r="1846" spans="4:5" s="37" customFormat="1" ht="15" customHeight="1">
      <c r="D1846" s="36"/>
      <c r="E1846" s="36"/>
    </row>
    <row r="1847" spans="4:5" s="37" customFormat="1" ht="15" customHeight="1">
      <c r="D1847" s="36"/>
      <c r="E1847" s="36"/>
    </row>
    <row r="1848" spans="4:5" s="37" customFormat="1" ht="15" customHeight="1">
      <c r="D1848" s="36"/>
      <c r="E1848" s="36"/>
    </row>
    <row r="1849" spans="4:5" s="37" customFormat="1" ht="15" customHeight="1">
      <c r="D1849" s="36"/>
      <c r="E1849" s="36"/>
    </row>
    <row r="1850" spans="4:5" s="37" customFormat="1" ht="15" customHeight="1">
      <c r="D1850" s="69"/>
      <c r="E1850" s="69"/>
    </row>
    <row r="1851" spans="4:5" s="37" customFormat="1" ht="15" customHeight="1">
      <c r="D1851" s="69"/>
      <c r="E1851" s="69"/>
    </row>
    <row r="1852" spans="4:5" s="37" customFormat="1" ht="15" customHeight="1">
      <c r="D1852" s="69"/>
      <c r="E1852" s="69"/>
    </row>
    <row r="1853" spans="4:5" s="37" customFormat="1" ht="15" customHeight="1">
      <c r="D1853" s="69"/>
      <c r="E1853" s="69"/>
    </row>
    <row r="1854" spans="4:5" s="37" customFormat="1" ht="15" customHeight="1">
      <c r="D1854" s="69"/>
      <c r="E1854" s="69"/>
    </row>
    <row r="1855" spans="4:5" s="37" customFormat="1" ht="15" customHeight="1">
      <c r="D1855" s="69"/>
      <c r="E1855" s="69"/>
    </row>
    <row r="1856" spans="4:5" s="37" customFormat="1" ht="15" customHeight="1">
      <c r="D1856" s="69"/>
      <c r="E1856" s="69"/>
    </row>
    <row r="1857" spans="4:5" s="37" customFormat="1" ht="15" customHeight="1">
      <c r="D1857" s="69"/>
      <c r="E1857" s="69"/>
    </row>
    <row r="1858" spans="4:5" s="37" customFormat="1" ht="15" customHeight="1">
      <c r="D1858" s="69"/>
      <c r="E1858" s="69"/>
    </row>
    <row r="1859" spans="4:5" s="37" customFormat="1" ht="15" customHeight="1">
      <c r="D1859" s="36"/>
      <c r="E1859" s="36"/>
    </row>
    <row r="1860" spans="4:5" s="37" customFormat="1" ht="15" customHeight="1">
      <c r="D1860" s="36"/>
      <c r="E1860" s="36"/>
    </row>
    <row r="1861" spans="4:5" s="37" customFormat="1" ht="15" customHeight="1">
      <c r="D1861" s="36"/>
      <c r="E1861" s="36"/>
    </row>
    <row r="1862" spans="4:5" s="37" customFormat="1" ht="15" customHeight="1">
      <c r="D1862" s="36"/>
      <c r="E1862" s="36"/>
    </row>
    <row r="1863" spans="4:5" s="37" customFormat="1" ht="15" customHeight="1">
      <c r="D1863" s="36"/>
      <c r="E1863" s="36"/>
    </row>
    <row r="1864" spans="4:5" s="37" customFormat="1" ht="15" customHeight="1">
      <c r="D1864" s="36"/>
      <c r="E1864" s="36"/>
    </row>
    <row r="1865" spans="4:5" s="37" customFormat="1" ht="15" customHeight="1">
      <c r="D1865" s="36"/>
      <c r="E1865" s="36"/>
    </row>
    <row r="1866" spans="4:5" s="37" customFormat="1" ht="15" customHeight="1">
      <c r="D1866" s="36"/>
      <c r="E1866" s="36"/>
    </row>
    <row r="1867" spans="4:5" s="37" customFormat="1" ht="15" customHeight="1">
      <c r="D1867" s="36"/>
      <c r="E1867" s="36"/>
    </row>
    <row r="1868" spans="4:5" s="37" customFormat="1" ht="15" customHeight="1">
      <c r="D1868" s="69"/>
      <c r="E1868" s="69"/>
    </row>
    <row r="1869" spans="4:5" s="37" customFormat="1" ht="15" customHeight="1">
      <c r="D1869" s="69"/>
      <c r="E1869" s="69"/>
    </row>
    <row r="1870" spans="4:5" s="37" customFormat="1" ht="15" customHeight="1">
      <c r="D1870" s="69"/>
      <c r="E1870" s="69"/>
    </row>
    <row r="1871" spans="4:5" s="37" customFormat="1" ht="15" customHeight="1">
      <c r="D1871" s="69"/>
      <c r="E1871" s="69"/>
    </row>
    <row r="1872" spans="4:5" s="37" customFormat="1" ht="15" customHeight="1">
      <c r="D1872" s="69"/>
      <c r="E1872" s="69"/>
    </row>
    <row r="1873" spans="4:5" s="37" customFormat="1" ht="15" customHeight="1">
      <c r="D1873" s="69"/>
      <c r="E1873" s="69"/>
    </row>
    <row r="1874" spans="4:5" s="37" customFormat="1" ht="15" customHeight="1">
      <c r="D1874" s="69"/>
      <c r="E1874" s="69"/>
    </row>
    <row r="1875" spans="4:5" s="37" customFormat="1" ht="15" customHeight="1">
      <c r="D1875" s="69"/>
      <c r="E1875" s="69"/>
    </row>
    <row r="1876" spans="4:5" s="37" customFormat="1" ht="15" customHeight="1">
      <c r="D1876" s="69"/>
      <c r="E1876" s="69"/>
    </row>
    <row r="1877" spans="4:5" s="37" customFormat="1" ht="15" customHeight="1">
      <c r="D1877" s="36"/>
      <c r="E1877" s="36"/>
    </row>
    <row r="1878" spans="4:5" s="37" customFormat="1" ht="15" customHeight="1">
      <c r="D1878" s="36"/>
      <c r="E1878" s="36"/>
    </row>
    <row r="1879" spans="4:5" s="37" customFormat="1" ht="15" customHeight="1">
      <c r="D1879" s="36"/>
      <c r="E1879" s="36"/>
    </row>
    <row r="1880" spans="4:5" s="37" customFormat="1" ht="15" customHeight="1">
      <c r="D1880" s="36"/>
      <c r="E1880" s="36"/>
    </row>
    <row r="1881" spans="4:5" s="37" customFormat="1" ht="15" customHeight="1">
      <c r="D1881" s="36"/>
      <c r="E1881" s="36"/>
    </row>
    <row r="1882" spans="4:5" s="37" customFormat="1" ht="15" customHeight="1">
      <c r="D1882" s="36"/>
      <c r="E1882" s="36"/>
    </row>
    <row r="1883" spans="4:5" s="37" customFormat="1" ht="15" customHeight="1">
      <c r="D1883" s="36"/>
      <c r="E1883" s="36"/>
    </row>
    <row r="1884" spans="4:5" s="37" customFormat="1" ht="15" customHeight="1">
      <c r="D1884" s="36"/>
      <c r="E1884" s="36"/>
    </row>
    <row r="1885" spans="4:5" s="37" customFormat="1" ht="15" customHeight="1">
      <c r="D1885" s="36"/>
      <c r="E1885" s="36"/>
    </row>
    <row r="1886" spans="4:5" s="37" customFormat="1" ht="15" customHeight="1">
      <c r="D1886" s="69"/>
      <c r="E1886" s="69"/>
    </row>
    <row r="1887" spans="4:5" s="37" customFormat="1" ht="15" customHeight="1">
      <c r="D1887" s="69"/>
      <c r="E1887" s="69"/>
    </row>
    <row r="1888" spans="4:5" s="37" customFormat="1" ht="15" customHeight="1">
      <c r="D1888" s="69"/>
      <c r="E1888" s="69"/>
    </row>
    <row r="1889" spans="4:5" s="37" customFormat="1" ht="15" customHeight="1">
      <c r="D1889" s="69"/>
      <c r="E1889" s="69"/>
    </row>
    <row r="1890" spans="4:5" s="37" customFormat="1" ht="15" customHeight="1">
      <c r="D1890" s="69"/>
      <c r="E1890" s="69"/>
    </row>
    <row r="1891" spans="4:5" s="37" customFormat="1" ht="15" customHeight="1">
      <c r="D1891" s="69"/>
      <c r="E1891" s="69"/>
    </row>
    <row r="1892" spans="4:5" s="37" customFormat="1" ht="15" customHeight="1">
      <c r="D1892" s="69"/>
      <c r="E1892" s="69"/>
    </row>
    <row r="1893" spans="4:5" s="37" customFormat="1" ht="15" customHeight="1">
      <c r="D1893" s="69"/>
      <c r="E1893" s="69"/>
    </row>
    <row r="1894" spans="4:5" s="37" customFormat="1" ht="15" customHeight="1">
      <c r="D1894" s="69"/>
      <c r="E1894" s="69"/>
    </row>
    <row r="1895" spans="4:5" s="37" customFormat="1" ht="15" customHeight="1">
      <c r="D1895" s="36"/>
      <c r="E1895" s="36"/>
    </row>
    <row r="1896" spans="4:5" s="37" customFormat="1" ht="15" customHeight="1">
      <c r="D1896" s="36"/>
      <c r="E1896" s="36"/>
    </row>
    <row r="1897" spans="4:5" s="37" customFormat="1" ht="15" customHeight="1">
      <c r="D1897" s="36"/>
      <c r="E1897" s="36"/>
    </row>
    <row r="1898" spans="4:5" s="37" customFormat="1" ht="15" customHeight="1">
      <c r="D1898" s="36"/>
      <c r="E1898" s="36"/>
    </row>
    <row r="1899" spans="4:5" s="37" customFormat="1" ht="15" customHeight="1">
      <c r="D1899" s="36"/>
      <c r="E1899" s="36"/>
    </row>
    <row r="1900" spans="4:5" s="37" customFormat="1" ht="15" customHeight="1">
      <c r="D1900" s="36"/>
      <c r="E1900" s="36"/>
    </row>
    <row r="1901" spans="4:5" s="37" customFormat="1" ht="15" customHeight="1">
      <c r="D1901" s="36"/>
      <c r="E1901" s="36"/>
    </row>
    <row r="1902" spans="4:5" s="37" customFormat="1" ht="15" customHeight="1">
      <c r="D1902" s="36"/>
      <c r="E1902" s="36"/>
    </row>
    <row r="1903" spans="4:5" s="37" customFormat="1" ht="15" customHeight="1">
      <c r="D1903" s="36"/>
      <c r="E1903" s="36"/>
    </row>
    <row r="1904" spans="4:5" s="37" customFormat="1" ht="15" customHeight="1">
      <c r="D1904" s="69"/>
      <c r="E1904" s="69"/>
    </row>
    <row r="1905" spans="4:5" s="37" customFormat="1" ht="15" customHeight="1">
      <c r="D1905" s="69"/>
      <c r="E1905" s="69"/>
    </row>
    <row r="1906" spans="4:5" s="37" customFormat="1" ht="15" customHeight="1">
      <c r="D1906" s="69"/>
      <c r="E1906" s="69"/>
    </row>
    <row r="1907" spans="4:5" s="37" customFormat="1" ht="15" customHeight="1">
      <c r="D1907" s="69"/>
      <c r="E1907" s="69"/>
    </row>
    <row r="1908" spans="4:5" s="37" customFormat="1" ht="15" customHeight="1">
      <c r="D1908" s="69"/>
      <c r="E1908" s="69"/>
    </row>
    <row r="1909" spans="4:5" s="37" customFormat="1" ht="15" customHeight="1">
      <c r="D1909" s="69"/>
      <c r="E1909" s="69"/>
    </row>
    <row r="1910" spans="4:5" s="37" customFormat="1" ht="15" customHeight="1">
      <c r="D1910" s="69"/>
      <c r="E1910" s="69"/>
    </row>
    <row r="1911" spans="4:5" s="37" customFormat="1" ht="15" customHeight="1">
      <c r="D1911" s="69"/>
      <c r="E1911" s="69"/>
    </row>
    <row r="1912" spans="4:5" s="37" customFormat="1" ht="15" customHeight="1">
      <c r="D1912" s="69"/>
      <c r="E1912" s="69"/>
    </row>
    <row r="1913" spans="4:5" s="37" customFormat="1" ht="15" customHeight="1">
      <c r="D1913" s="36"/>
      <c r="E1913" s="36"/>
    </row>
    <row r="1914" spans="4:5" s="37" customFormat="1" ht="15" customHeight="1">
      <c r="D1914" s="36"/>
      <c r="E1914" s="36"/>
    </row>
    <row r="1915" spans="4:5" s="37" customFormat="1" ht="15" customHeight="1">
      <c r="D1915" s="36"/>
      <c r="E1915" s="36"/>
    </row>
    <row r="1916" spans="4:5" s="37" customFormat="1" ht="15" customHeight="1">
      <c r="D1916" s="36"/>
      <c r="E1916" s="36"/>
    </row>
    <row r="1917" spans="4:5" s="37" customFormat="1" ht="15" customHeight="1">
      <c r="D1917" s="36"/>
      <c r="E1917" s="36"/>
    </row>
    <row r="1918" spans="4:5" s="37" customFormat="1" ht="15" customHeight="1">
      <c r="D1918" s="36"/>
      <c r="E1918" s="36"/>
    </row>
    <row r="1919" spans="4:5" s="37" customFormat="1" ht="15" customHeight="1">
      <c r="D1919" s="36"/>
      <c r="E1919" s="36"/>
    </row>
    <row r="1920" spans="4:5" s="37" customFormat="1" ht="15" customHeight="1">
      <c r="D1920" s="36"/>
      <c r="E1920" s="36"/>
    </row>
    <row r="1921" spans="4:5" s="37" customFormat="1" ht="15" customHeight="1">
      <c r="D1921" s="36"/>
      <c r="E1921" s="36"/>
    </row>
    <row r="1922" spans="4:5" s="37" customFormat="1" ht="15" customHeight="1">
      <c r="D1922" s="69"/>
      <c r="E1922" s="69"/>
    </row>
    <row r="1923" spans="4:5" s="37" customFormat="1" ht="15" customHeight="1">
      <c r="D1923" s="69"/>
      <c r="E1923" s="69"/>
    </row>
    <row r="1924" spans="4:5" s="37" customFormat="1" ht="15" customHeight="1">
      <c r="D1924" s="69"/>
      <c r="E1924" s="69"/>
    </row>
    <row r="1925" spans="4:5" s="37" customFormat="1" ht="15" customHeight="1">
      <c r="D1925" s="69"/>
      <c r="E1925" s="69"/>
    </row>
    <row r="1926" spans="4:5" s="37" customFormat="1" ht="15" customHeight="1">
      <c r="D1926" s="69"/>
      <c r="E1926" s="69"/>
    </row>
    <row r="1927" spans="4:5" s="37" customFormat="1" ht="15" customHeight="1">
      <c r="D1927" s="69"/>
      <c r="E1927" s="69"/>
    </row>
    <row r="1928" spans="4:5" s="37" customFormat="1" ht="15" customHeight="1">
      <c r="D1928" s="69"/>
      <c r="E1928" s="69"/>
    </row>
    <row r="1929" spans="4:5" s="37" customFormat="1" ht="15" customHeight="1">
      <c r="D1929" s="69"/>
      <c r="E1929" s="69"/>
    </row>
    <row r="1930" spans="4:5" s="37" customFormat="1" ht="15" customHeight="1">
      <c r="D1930" s="69"/>
      <c r="E1930" s="69"/>
    </row>
    <row r="1931" spans="4:5" s="37" customFormat="1" ht="15" customHeight="1">
      <c r="D1931" s="36"/>
      <c r="E1931" s="36"/>
    </row>
    <row r="1932" spans="4:5" s="37" customFormat="1" ht="15" customHeight="1">
      <c r="D1932" s="36"/>
      <c r="E1932" s="36"/>
    </row>
    <row r="1933" spans="4:5" s="37" customFormat="1" ht="15" customHeight="1">
      <c r="D1933" s="36"/>
      <c r="E1933" s="36"/>
    </row>
    <row r="1934" spans="4:5" s="37" customFormat="1" ht="15" customHeight="1">
      <c r="D1934" s="36"/>
      <c r="E1934" s="36"/>
    </row>
    <row r="1935" spans="4:5" s="37" customFormat="1" ht="15" customHeight="1">
      <c r="D1935" s="36"/>
      <c r="E1935" s="36"/>
    </row>
    <row r="1936" spans="4:5" s="37" customFormat="1" ht="15" customHeight="1">
      <c r="D1936" s="36"/>
      <c r="E1936" s="36"/>
    </row>
    <row r="1937" spans="4:5" s="37" customFormat="1" ht="15" customHeight="1">
      <c r="D1937" s="36"/>
      <c r="E1937" s="36"/>
    </row>
    <row r="1938" spans="4:5" s="37" customFormat="1" ht="15" customHeight="1">
      <c r="D1938" s="36"/>
      <c r="E1938" s="36"/>
    </row>
    <row r="1939" spans="4:5" s="37" customFormat="1" ht="15" customHeight="1">
      <c r="D1939" s="36"/>
      <c r="E1939" s="36"/>
    </row>
    <row r="1940" spans="4:5" s="37" customFormat="1" ht="15" customHeight="1">
      <c r="D1940" s="69"/>
      <c r="E1940" s="69"/>
    </row>
    <row r="1941" spans="4:5" s="37" customFormat="1" ht="15" customHeight="1">
      <c r="D1941" s="69"/>
      <c r="E1941" s="69"/>
    </row>
    <row r="1942" spans="4:5" s="37" customFormat="1" ht="15" customHeight="1">
      <c r="D1942" s="69"/>
      <c r="E1942" s="69"/>
    </row>
    <row r="1943" spans="4:5" s="37" customFormat="1" ht="15" customHeight="1">
      <c r="D1943" s="69"/>
      <c r="E1943" s="69"/>
    </row>
    <row r="1944" spans="4:5" s="37" customFormat="1" ht="15" customHeight="1">
      <c r="D1944" s="69"/>
      <c r="E1944" s="69"/>
    </row>
    <row r="1945" spans="4:5" s="37" customFormat="1" ht="15" customHeight="1">
      <c r="D1945" s="69"/>
      <c r="E1945" s="69"/>
    </row>
    <row r="1946" spans="4:5" s="37" customFormat="1" ht="15" customHeight="1">
      <c r="D1946" s="69"/>
      <c r="E1946" s="69"/>
    </row>
    <row r="1947" spans="4:5" s="37" customFormat="1" ht="15" customHeight="1">
      <c r="D1947" s="69"/>
      <c r="E1947" s="69"/>
    </row>
    <row r="1948" spans="4:5" s="37" customFormat="1" ht="15" customHeight="1">
      <c r="D1948" s="69"/>
      <c r="E1948" s="69"/>
    </row>
    <row r="1949" spans="4:5" s="37" customFormat="1" ht="15" customHeight="1">
      <c r="D1949" s="36"/>
      <c r="E1949" s="36"/>
    </row>
    <row r="1950" spans="4:5" s="37" customFormat="1" ht="15" customHeight="1">
      <c r="D1950" s="36"/>
      <c r="E1950" s="36"/>
    </row>
    <row r="1951" spans="4:5" s="37" customFormat="1" ht="15" customHeight="1">
      <c r="D1951" s="36"/>
      <c r="E1951" s="36"/>
    </row>
    <row r="1952" spans="4:5" s="37" customFormat="1" ht="15" customHeight="1">
      <c r="D1952" s="36"/>
      <c r="E1952" s="36"/>
    </row>
    <row r="1953" spans="4:5" s="37" customFormat="1" ht="15" customHeight="1">
      <c r="D1953" s="36"/>
      <c r="E1953" s="36"/>
    </row>
    <row r="1954" spans="4:5" s="37" customFormat="1" ht="15" customHeight="1">
      <c r="D1954" s="36"/>
      <c r="E1954" s="36"/>
    </row>
    <row r="1955" spans="4:5" s="37" customFormat="1" ht="15" customHeight="1">
      <c r="D1955" s="36"/>
      <c r="E1955" s="36"/>
    </row>
    <row r="1956" spans="4:5" s="37" customFormat="1" ht="15" customHeight="1">
      <c r="D1956" s="36"/>
      <c r="E1956" s="36"/>
    </row>
    <row r="1957" spans="4:5" s="37" customFormat="1" ht="15" customHeight="1">
      <c r="D1957" s="36"/>
      <c r="E1957" s="36"/>
    </row>
    <row r="1958" spans="4:5" s="37" customFormat="1" ht="15" customHeight="1">
      <c r="D1958" s="69"/>
      <c r="E1958" s="69"/>
    </row>
    <row r="1959" spans="4:5" s="37" customFormat="1" ht="15" customHeight="1">
      <c r="D1959" s="69"/>
      <c r="E1959" s="69"/>
    </row>
    <row r="1960" spans="4:5" s="37" customFormat="1" ht="15" customHeight="1">
      <c r="D1960" s="69"/>
      <c r="E1960" s="69"/>
    </row>
    <row r="1961" spans="4:5" s="37" customFormat="1" ht="15" customHeight="1">
      <c r="D1961" s="69"/>
      <c r="E1961" s="69"/>
    </row>
    <row r="1962" spans="4:5" s="37" customFormat="1" ht="15" customHeight="1">
      <c r="D1962" s="69"/>
      <c r="E1962" s="69"/>
    </row>
    <row r="1963" spans="4:5" s="37" customFormat="1" ht="15" customHeight="1">
      <c r="D1963" s="69"/>
      <c r="E1963" s="69"/>
    </row>
    <row r="1964" spans="4:5" s="37" customFormat="1" ht="15" customHeight="1">
      <c r="D1964" s="69"/>
      <c r="E1964" s="69"/>
    </row>
    <row r="1965" spans="4:5" s="37" customFormat="1" ht="15" customHeight="1">
      <c r="D1965" s="69"/>
      <c r="E1965" s="69"/>
    </row>
    <row r="1966" spans="4:5" s="37" customFormat="1" ht="15" customHeight="1">
      <c r="D1966" s="69"/>
      <c r="E1966" s="69"/>
    </row>
    <row r="1967" spans="4:5" s="37" customFormat="1" ht="15" customHeight="1">
      <c r="D1967" s="36"/>
      <c r="E1967" s="36"/>
    </row>
    <row r="1968" spans="4:5" s="37" customFormat="1" ht="15" customHeight="1">
      <c r="D1968" s="36"/>
      <c r="E1968" s="36"/>
    </row>
    <row r="1969" spans="4:5" s="37" customFormat="1" ht="15" customHeight="1">
      <c r="D1969" s="36"/>
      <c r="E1969" s="36"/>
    </row>
    <row r="1970" spans="4:5" s="37" customFormat="1" ht="15" customHeight="1">
      <c r="D1970" s="36"/>
      <c r="E1970" s="36"/>
    </row>
    <row r="1971" spans="4:5" s="37" customFormat="1" ht="15" customHeight="1">
      <c r="D1971" s="36"/>
      <c r="E1971" s="36"/>
    </row>
    <row r="1972" spans="4:5" s="37" customFormat="1" ht="15" customHeight="1">
      <c r="D1972" s="36"/>
      <c r="E1972" s="36"/>
    </row>
    <row r="1973" spans="4:5" s="37" customFormat="1" ht="15" customHeight="1">
      <c r="D1973" s="36"/>
      <c r="E1973" s="36"/>
    </row>
    <row r="1974" spans="4:5" s="37" customFormat="1" ht="15" customHeight="1">
      <c r="D1974" s="36"/>
      <c r="E1974" s="36"/>
    </row>
    <row r="1975" spans="4:5" s="37" customFormat="1" ht="15" customHeight="1">
      <c r="D1975" s="36"/>
      <c r="E1975" s="36"/>
    </row>
    <row r="1976" spans="4:5" s="37" customFormat="1" ht="15" customHeight="1">
      <c r="D1976" s="69"/>
      <c r="E1976" s="69"/>
    </row>
    <row r="1977" spans="4:5" s="37" customFormat="1" ht="15" customHeight="1">
      <c r="D1977" s="69"/>
      <c r="E1977" s="69"/>
    </row>
    <row r="1978" spans="4:5" s="37" customFormat="1" ht="15" customHeight="1">
      <c r="D1978" s="69"/>
      <c r="E1978" s="69"/>
    </row>
    <row r="1979" spans="4:5" s="37" customFormat="1" ht="15" customHeight="1">
      <c r="D1979" s="69"/>
      <c r="E1979" s="69"/>
    </row>
    <row r="1980" spans="4:5" s="37" customFormat="1" ht="15" customHeight="1">
      <c r="D1980" s="69"/>
      <c r="E1980" s="69"/>
    </row>
    <row r="1981" spans="4:5" s="37" customFormat="1" ht="15" customHeight="1">
      <c r="D1981" s="69"/>
      <c r="E1981" s="69"/>
    </row>
    <row r="1982" spans="4:5" s="37" customFormat="1" ht="15" customHeight="1">
      <c r="D1982" s="69"/>
      <c r="E1982" s="69"/>
    </row>
    <row r="1983" spans="4:5" s="37" customFormat="1" ht="15" customHeight="1">
      <c r="D1983" s="69"/>
      <c r="E1983" s="69"/>
    </row>
    <row r="1984" spans="4:5" s="37" customFormat="1" ht="15" customHeight="1">
      <c r="D1984" s="69"/>
      <c r="E1984" s="69"/>
    </row>
    <row r="1985" spans="4:5" s="37" customFormat="1" ht="15" customHeight="1">
      <c r="D1985" s="36"/>
      <c r="E1985" s="36"/>
    </row>
    <row r="1986" spans="4:5" s="37" customFormat="1" ht="15" customHeight="1">
      <c r="D1986" s="36"/>
      <c r="E1986" s="36"/>
    </row>
    <row r="1987" spans="4:5" s="37" customFormat="1" ht="15" customHeight="1">
      <c r="D1987" s="36"/>
      <c r="E1987" s="36"/>
    </row>
    <row r="1988" spans="4:5" s="37" customFormat="1" ht="15" customHeight="1">
      <c r="D1988" s="36"/>
      <c r="E1988" s="36"/>
    </row>
    <row r="1989" spans="4:5" s="37" customFormat="1" ht="15" customHeight="1">
      <c r="D1989" s="36"/>
      <c r="E1989" s="36"/>
    </row>
    <row r="1990" spans="4:5" s="37" customFormat="1" ht="15" customHeight="1">
      <c r="D1990" s="36"/>
      <c r="E1990" s="36"/>
    </row>
    <row r="1991" spans="4:5" s="37" customFormat="1" ht="15" customHeight="1">
      <c r="D1991" s="36"/>
      <c r="E1991" s="36"/>
    </row>
    <row r="1992" spans="4:5" s="37" customFormat="1" ht="15" customHeight="1">
      <c r="D1992" s="36"/>
      <c r="E1992" s="36"/>
    </row>
    <row r="1993" spans="4:5" s="37" customFormat="1" ht="15" customHeight="1">
      <c r="D1993" s="36"/>
      <c r="E1993" s="36"/>
    </row>
    <row r="1994" spans="4:5" s="37" customFormat="1" ht="15" customHeight="1">
      <c r="D1994" s="69"/>
      <c r="E1994" s="69"/>
    </row>
    <row r="1995" spans="4:5" s="37" customFormat="1" ht="15" customHeight="1">
      <c r="D1995" s="69"/>
      <c r="E1995" s="69"/>
    </row>
    <row r="1996" spans="4:5" s="37" customFormat="1" ht="15" customHeight="1">
      <c r="D1996" s="69"/>
      <c r="E1996" s="69"/>
    </row>
    <row r="1997" spans="4:5" s="37" customFormat="1" ht="15" customHeight="1">
      <c r="D1997" s="69"/>
      <c r="E1997" s="69"/>
    </row>
    <row r="1998" spans="4:5" s="37" customFormat="1" ht="15" customHeight="1">
      <c r="D1998" s="69"/>
      <c r="E1998" s="69"/>
    </row>
    <row r="1999" spans="4:5" s="37" customFormat="1" ht="15" customHeight="1">
      <c r="D1999" s="69"/>
      <c r="E1999" s="69"/>
    </row>
    <row r="2000" spans="4:5" s="37" customFormat="1" ht="15" customHeight="1">
      <c r="D2000" s="69"/>
      <c r="E2000" s="69"/>
    </row>
    <row r="2001" spans="4:5" s="37" customFormat="1" ht="15" customHeight="1">
      <c r="D2001" s="69"/>
      <c r="E2001" s="69"/>
    </row>
    <row r="2002" spans="4:5" s="37" customFormat="1" ht="15" customHeight="1">
      <c r="D2002" s="69"/>
      <c r="E2002" s="69"/>
    </row>
    <row r="2003" spans="4:5" s="37" customFormat="1" ht="15" customHeight="1">
      <c r="D2003" s="36"/>
      <c r="E2003" s="36"/>
    </row>
    <row r="2004" spans="4:5" s="37" customFormat="1" ht="15" customHeight="1">
      <c r="D2004" s="36"/>
      <c r="E2004" s="36"/>
    </row>
    <row r="2005" spans="4:5" s="37" customFormat="1" ht="15" customHeight="1">
      <c r="D2005" s="36"/>
      <c r="E2005" s="36"/>
    </row>
    <row r="2006" spans="4:5" s="37" customFormat="1" ht="15" customHeight="1">
      <c r="D2006" s="36"/>
      <c r="E2006" s="36"/>
    </row>
    <row r="2007" spans="4:5" s="37" customFormat="1" ht="15" customHeight="1">
      <c r="D2007" s="36"/>
      <c r="E2007" s="36"/>
    </row>
    <row r="2008" spans="4:5" s="37" customFormat="1" ht="15" customHeight="1">
      <c r="D2008" s="36"/>
      <c r="E2008" s="36"/>
    </row>
    <row r="2009" spans="4:5" s="37" customFormat="1" ht="15" customHeight="1">
      <c r="D2009" s="36"/>
      <c r="E2009" s="36"/>
    </row>
    <row r="2010" spans="4:5" s="37" customFormat="1" ht="15" customHeight="1">
      <c r="D2010" s="36"/>
      <c r="E2010" s="36"/>
    </row>
    <row r="2011" spans="4:5" s="37" customFormat="1" ht="15" customHeight="1">
      <c r="D2011" s="36"/>
      <c r="E2011" s="36"/>
    </row>
    <row r="2012" spans="4:5" s="37" customFormat="1" ht="15" customHeight="1">
      <c r="D2012" s="69"/>
      <c r="E2012" s="69"/>
    </row>
    <row r="2013" spans="4:5" s="37" customFormat="1" ht="15" customHeight="1">
      <c r="D2013" s="69"/>
      <c r="E2013" s="69"/>
    </row>
    <row r="2014" spans="4:5" s="37" customFormat="1" ht="15" customHeight="1">
      <c r="D2014" s="69"/>
      <c r="E2014" s="69"/>
    </row>
    <row r="2015" spans="4:5" s="37" customFormat="1" ht="15" customHeight="1">
      <c r="D2015" s="69"/>
      <c r="E2015" s="69"/>
    </row>
    <row r="2016" spans="4:5" s="37" customFormat="1" ht="15" customHeight="1">
      <c r="D2016" s="69"/>
      <c r="E2016" s="69"/>
    </row>
    <row r="2017" spans="4:5" s="37" customFormat="1" ht="15" customHeight="1">
      <c r="D2017" s="69"/>
      <c r="E2017" s="69"/>
    </row>
    <row r="2018" spans="4:5" s="37" customFormat="1" ht="15" customHeight="1">
      <c r="D2018" s="69"/>
      <c r="E2018" s="69"/>
    </row>
    <row r="2019" spans="4:5" s="37" customFormat="1" ht="15" customHeight="1">
      <c r="D2019" s="69"/>
      <c r="E2019" s="69"/>
    </row>
    <row r="2020" spans="4:5" s="37" customFormat="1" ht="15" customHeight="1">
      <c r="D2020" s="69"/>
      <c r="E2020" s="69"/>
    </row>
    <row r="2021" spans="4:5" s="37" customFormat="1" ht="15" customHeight="1">
      <c r="D2021" s="36"/>
      <c r="E2021" s="36"/>
    </row>
    <row r="2022" spans="4:5" s="37" customFormat="1" ht="15" customHeight="1">
      <c r="D2022" s="36"/>
      <c r="E2022" s="36"/>
    </row>
    <row r="2023" spans="4:5" s="37" customFormat="1" ht="15" customHeight="1">
      <c r="D2023" s="36"/>
      <c r="E2023" s="36"/>
    </row>
    <row r="2024" spans="4:5" s="37" customFormat="1" ht="15" customHeight="1">
      <c r="D2024" s="36"/>
      <c r="E2024" s="36"/>
    </row>
    <row r="2025" spans="4:5" s="37" customFormat="1" ht="15" customHeight="1">
      <c r="D2025" s="36"/>
      <c r="E2025" s="36"/>
    </row>
    <row r="2026" spans="4:5" s="37" customFormat="1" ht="15" customHeight="1">
      <c r="D2026" s="36"/>
      <c r="E2026" s="36"/>
    </row>
    <row r="2027" spans="4:5" s="37" customFormat="1" ht="15" customHeight="1">
      <c r="D2027" s="36"/>
      <c r="E2027" s="36"/>
    </row>
    <row r="2028" spans="4:5" s="37" customFormat="1" ht="15" customHeight="1">
      <c r="D2028" s="36"/>
      <c r="E2028" s="36"/>
    </row>
    <row r="2029" spans="4:5" s="37" customFormat="1" ht="15" customHeight="1">
      <c r="D2029" s="36"/>
      <c r="E2029" s="36"/>
    </row>
    <row r="2030" spans="4:5" s="37" customFormat="1" ht="15" customHeight="1">
      <c r="D2030" s="69"/>
      <c r="E2030" s="69"/>
    </row>
    <row r="2031" spans="4:5" s="37" customFormat="1" ht="15" customHeight="1">
      <c r="D2031" s="69"/>
      <c r="E2031" s="69"/>
    </row>
    <row r="2032" spans="4:5" s="37" customFormat="1" ht="15" customHeight="1">
      <c r="D2032" s="69"/>
      <c r="E2032" s="69"/>
    </row>
    <row r="2033" spans="4:5" s="37" customFormat="1" ht="15" customHeight="1">
      <c r="D2033" s="69"/>
      <c r="E2033" s="69"/>
    </row>
    <row r="2034" spans="4:5" s="37" customFormat="1" ht="15" customHeight="1">
      <c r="D2034" s="69"/>
      <c r="E2034" s="69"/>
    </row>
    <row r="2035" spans="4:5" s="37" customFormat="1" ht="15" customHeight="1">
      <c r="D2035" s="69"/>
      <c r="E2035" s="69"/>
    </row>
    <row r="2036" spans="4:5" s="37" customFormat="1" ht="15" customHeight="1">
      <c r="D2036" s="69"/>
      <c r="E2036" s="69"/>
    </row>
    <row r="2037" spans="4:5" s="37" customFormat="1" ht="15" customHeight="1">
      <c r="D2037" s="69"/>
      <c r="E2037" s="69"/>
    </row>
    <row r="2038" spans="4:5" s="37" customFormat="1" ht="15" customHeight="1">
      <c r="D2038" s="69"/>
      <c r="E2038" s="69"/>
    </row>
    <row r="2039" spans="4:5" s="37" customFormat="1" ht="15" customHeight="1">
      <c r="D2039" s="36"/>
      <c r="E2039" s="36"/>
    </row>
    <row r="2040" spans="4:5" s="37" customFormat="1" ht="15" customHeight="1">
      <c r="D2040" s="36"/>
      <c r="E2040" s="36"/>
    </row>
    <row r="2041" spans="4:5" s="37" customFormat="1" ht="15" customHeight="1">
      <c r="D2041" s="36"/>
      <c r="E2041" s="36"/>
    </row>
    <row r="2042" spans="4:5" s="37" customFormat="1" ht="15" customHeight="1">
      <c r="D2042" s="36"/>
      <c r="E2042" s="36"/>
    </row>
    <row r="2043" spans="4:5" s="37" customFormat="1" ht="15" customHeight="1">
      <c r="D2043" s="36"/>
      <c r="E2043" s="36"/>
    </row>
    <row r="2044" spans="4:5" s="37" customFormat="1" ht="15" customHeight="1">
      <c r="D2044" s="36"/>
      <c r="E2044" s="36"/>
    </row>
    <row r="2045" spans="4:5" s="37" customFormat="1" ht="15" customHeight="1">
      <c r="D2045" s="36"/>
      <c r="E2045" s="36"/>
    </row>
    <row r="2046" spans="4:5" s="37" customFormat="1" ht="15" customHeight="1">
      <c r="D2046" s="36"/>
      <c r="E2046" s="36"/>
    </row>
    <row r="2047" spans="4:5" s="37" customFormat="1" ht="15" customHeight="1">
      <c r="D2047" s="36"/>
      <c r="E2047" s="36"/>
    </row>
    <row r="2048" spans="4:5" s="37" customFormat="1" ht="15" customHeight="1">
      <c r="D2048" s="69"/>
      <c r="E2048" s="69"/>
    </row>
    <row r="2049" spans="4:5" s="37" customFormat="1" ht="15" customHeight="1">
      <c r="D2049" s="69"/>
      <c r="E2049" s="69"/>
    </row>
    <row r="2050" spans="4:5" s="37" customFormat="1" ht="15" customHeight="1">
      <c r="D2050" s="69"/>
      <c r="E2050" s="69"/>
    </row>
    <row r="2051" spans="4:5" s="37" customFormat="1" ht="15" customHeight="1">
      <c r="D2051" s="69"/>
      <c r="E2051" s="69"/>
    </row>
    <row r="2052" spans="4:5" s="37" customFormat="1" ht="15" customHeight="1">
      <c r="D2052" s="69"/>
      <c r="E2052" s="69"/>
    </row>
    <row r="2053" spans="4:5" s="37" customFormat="1" ht="15" customHeight="1">
      <c r="D2053" s="69"/>
      <c r="E2053" s="69"/>
    </row>
    <row r="2054" spans="4:5" s="37" customFormat="1" ht="15" customHeight="1">
      <c r="D2054" s="69"/>
      <c r="E2054" s="69"/>
    </row>
    <row r="2055" spans="4:5" s="37" customFormat="1" ht="15" customHeight="1">
      <c r="D2055" s="69"/>
      <c r="E2055" s="69"/>
    </row>
    <row r="2056" spans="4:5" s="37" customFormat="1" ht="15" customHeight="1">
      <c r="D2056" s="69"/>
      <c r="E2056" s="69"/>
    </row>
    <row r="2057" spans="4:5" s="37" customFormat="1" ht="15" customHeight="1">
      <c r="D2057" s="36"/>
      <c r="E2057" s="36"/>
    </row>
    <row r="2058" spans="4:5" s="37" customFormat="1" ht="15" customHeight="1">
      <c r="D2058" s="36"/>
      <c r="E2058" s="36"/>
    </row>
    <row r="2059" spans="4:5" s="37" customFormat="1" ht="15" customHeight="1">
      <c r="D2059" s="36"/>
      <c r="E2059" s="36"/>
    </row>
    <row r="2060" spans="4:5" s="37" customFormat="1" ht="15" customHeight="1">
      <c r="D2060" s="36"/>
      <c r="E2060" s="36"/>
    </row>
    <row r="2061" spans="4:5" s="37" customFormat="1" ht="15" customHeight="1">
      <c r="D2061" s="36"/>
      <c r="E2061" s="36"/>
    </row>
    <row r="2062" spans="4:5" s="37" customFormat="1" ht="15" customHeight="1">
      <c r="D2062" s="36"/>
      <c r="E2062" s="36"/>
    </row>
    <row r="2063" spans="4:5" s="37" customFormat="1" ht="15" customHeight="1">
      <c r="D2063" s="36"/>
      <c r="E2063" s="36"/>
    </row>
    <row r="2064" spans="4:5" s="37" customFormat="1" ht="15" customHeight="1">
      <c r="D2064" s="36"/>
      <c r="E2064" s="36"/>
    </row>
    <row r="2065" spans="4:5" s="37" customFormat="1" ht="15" customHeight="1">
      <c r="D2065" s="36"/>
      <c r="E2065" s="36"/>
    </row>
    <row r="2066" spans="4:5" s="37" customFormat="1" ht="15" customHeight="1">
      <c r="D2066" s="69"/>
      <c r="E2066" s="69"/>
    </row>
    <row r="2067" spans="4:5" s="37" customFormat="1" ht="15" customHeight="1">
      <c r="D2067" s="69"/>
      <c r="E2067" s="69"/>
    </row>
    <row r="2068" spans="4:5" s="37" customFormat="1" ht="15" customHeight="1">
      <c r="D2068" s="69"/>
      <c r="E2068" s="69"/>
    </row>
    <row r="2069" spans="4:5" s="37" customFormat="1" ht="15" customHeight="1">
      <c r="D2069" s="69"/>
      <c r="E2069" s="69"/>
    </row>
    <row r="2070" spans="4:5" s="37" customFormat="1" ht="15" customHeight="1">
      <c r="D2070" s="69"/>
      <c r="E2070" s="69"/>
    </row>
    <row r="2071" spans="4:5" s="37" customFormat="1" ht="15" customHeight="1">
      <c r="D2071" s="69"/>
      <c r="E2071" s="69"/>
    </row>
    <row r="2072" spans="4:5" s="37" customFormat="1" ht="15" customHeight="1">
      <c r="D2072" s="69"/>
      <c r="E2072" s="69"/>
    </row>
    <row r="2073" spans="4:5" s="37" customFormat="1" ht="15" customHeight="1">
      <c r="D2073" s="69"/>
      <c r="E2073" s="69"/>
    </row>
    <row r="2074" spans="4:5" s="37" customFormat="1" ht="15" customHeight="1">
      <c r="D2074" s="69"/>
      <c r="E2074" s="69"/>
    </row>
    <row r="2075" spans="4:5" s="37" customFormat="1" ht="15" customHeight="1">
      <c r="D2075" s="36"/>
      <c r="E2075" s="36"/>
    </row>
    <row r="2076" spans="4:5" s="37" customFormat="1" ht="15" customHeight="1">
      <c r="D2076" s="36"/>
      <c r="E2076" s="36"/>
    </row>
    <row r="2077" spans="4:5" s="37" customFormat="1" ht="15" customHeight="1">
      <c r="D2077" s="36"/>
      <c r="E2077" s="36"/>
    </row>
    <row r="2078" spans="4:5" s="37" customFormat="1" ht="15" customHeight="1">
      <c r="D2078" s="36"/>
      <c r="E2078" s="36"/>
    </row>
    <row r="2079" spans="4:5" s="37" customFormat="1" ht="15" customHeight="1">
      <c r="D2079" s="36"/>
      <c r="E2079" s="36"/>
    </row>
    <row r="2080" spans="4:5" s="37" customFormat="1" ht="15" customHeight="1">
      <c r="D2080" s="36"/>
      <c r="E2080" s="36"/>
    </row>
    <row r="2081" spans="4:5" s="37" customFormat="1" ht="15" customHeight="1">
      <c r="D2081" s="36"/>
      <c r="E2081" s="36"/>
    </row>
    <row r="2082" spans="4:5" s="37" customFormat="1" ht="15" customHeight="1">
      <c r="D2082" s="36"/>
      <c r="E2082" s="36"/>
    </row>
    <row r="2083" spans="4:5" s="37" customFormat="1" ht="15" customHeight="1">
      <c r="D2083" s="36"/>
      <c r="E2083" s="36"/>
    </row>
    <row r="2084" spans="4:5" s="37" customFormat="1" ht="15" customHeight="1">
      <c r="D2084" s="69"/>
      <c r="E2084" s="69"/>
    </row>
    <row r="2085" spans="4:5" s="37" customFormat="1" ht="15" customHeight="1">
      <c r="D2085" s="69"/>
      <c r="E2085" s="69"/>
    </row>
    <row r="2086" spans="4:5" s="37" customFormat="1" ht="15" customHeight="1">
      <c r="D2086" s="69"/>
      <c r="E2086" s="69"/>
    </row>
    <row r="2087" spans="4:5" s="37" customFormat="1" ht="15" customHeight="1">
      <c r="D2087" s="69"/>
      <c r="E2087" s="69"/>
    </row>
    <row r="2088" spans="4:5" s="37" customFormat="1" ht="15" customHeight="1">
      <c r="D2088" s="69"/>
      <c r="E2088" s="69"/>
    </row>
    <row r="2089" spans="4:5" s="37" customFormat="1" ht="15" customHeight="1">
      <c r="D2089" s="69"/>
      <c r="E2089" s="69"/>
    </row>
    <row r="2090" spans="4:5" s="37" customFormat="1" ht="15" customHeight="1">
      <c r="D2090" s="69"/>
      <c r="E2090" s="69"/>
    </row>
    <row r="2091" spans="4:5" s="37" customFormat="1" ht="15" customHeight="1">
      <c r="D2091" s="69"/>
      <c r="E2091" s="69"/>
    </row>
    <row r="2092" spans="4:5" s="37" customFormat="1" ht="15" customHeight="1">
      <c r="D2092" s="69"/>
      <c r="E2092" s="69"/>
    </row>
    <row r="2093" spans="4:5" s="37" customFormat="1" ht="15" customHeight="1">
      <c r="D2093" s="36"/>
      <c r="E2093" s="36"/>
    </row>
    <row r="2094" spans="4:5" s="37" customFormat="1" ht="15" customHeight="1">
      <c r="D2094" s="36"/>
      <c r="E2094" s="36"/>
    </row>
    <row r="2095" spans="4:5" s="37" customFormat="1" ht="15" customHeight="1">
      <c r="D2095" s="36"/>
      <c r="E2095" s="36"/>
    </row>
    <row r="2096" spans="4:5" s="37" customFormat="1" ht="15" customHeight="1">
      <c r="D2096" s="36"/>
      <c r="E2096" s="36"/>
    </row>
    <row r="2097" spans="4:5" s="37" customFormat="1" ht="15" customHeight="1">
      <c r="D2097" s="36"/>
      <c r="E2097" s="36"/>
    </row>
    <row r="2098" spans="4:5" s="37" customFormat="1" ht="15" customHeight="1">
      <c r="D2098" s="36"/>
      <c r="E2098" s="36"/>
    </row>
    <row r="2099" spans="4:5" s="37" customFormat="1" ht="15" customHeight="1">
      <c r="D2099" s="36"/>
      <c r="E2099" s="36"/>
    </row>
    <row r="2100" spans="4:5" s="37" customFormat="1" ht="15" customHeight="1">
      <c r="D2100" s="36"/>
      <c r="E2100" s="36"/>
    </row>
    <row r="2101" spans="4:5" s="37" customFormat="1" ht="15" customHeight="1">
      <c r="D2101" s="36"/>
      <c r="E2101" s="36"/>
    </row>
    <row r="2102" spans="4:5" s="37" customFormat="1" ht="15" customHeight="1">
      <c r="D2102" s="69"/>
      <c r="E2102" s="69"/>
    </row>
    <row r="2103" spans="4:5" s="37" customFormat="1" ht="15" customHeight="1">
      <c r="D2103" s="69"/>
      <c r="E2103" s="69"/>
    </row>
    <row r="2104" spans="4:5" s="37" customFormat="1" ht="15" customHeight="1">
      <c r="D2104" s="69"/>
      <c r="E2104" s="69"/>
    </row>
    <row r="2105" spans="4:5" s="37" customFormat="1" ht="15" customHeight="1">
      <c r="D2105" s="69"/>
      <c r="E2105" s="69"/>
    </row>
    <row r="2106" spans="4:5" s="37" customFormat="1" ht="15" customHeight="1">
      <c r="D2106" s="69"/>
      <c r="E2106" s="69"/>
    </row>
    <row r="2107" spans="4:5" s="37" customFormat="1" ht="15" customHeight="1">
      <c r="D2107" s="69"/>
      <c r="E2107" s="69"/>
    </row>
    <row r="2108" spans="4:5" s="37" customFormat="1" ht="15" customHeight="1">
      <c r="D2108" s="69"/>
      <c r="E2108" s="69"/>
    </row>
    <row r="2109" spans="4:5" s="37" customFormat="1" ht="15" customHeight="1">
      <c r="D2109" s="69"/>
      <c r="E2109" s="69"/>
    </row>
    <row r="2110" spans="4:5" s="37" customFormat="1" ht="15" customHeight="1">
      <c r="D2110" s="69"/>
      <c r="E2110" s="69"/>
    </row>
    <row r="2111" spans="4:5" s="37" customFormat="1" ht="15" customHeight="1">
      <c r="D2111" s="36"/>
      <c r="E2111" s="36"/>
    </row>
    <row r="2112" spans="4:5" s="37" customFormat="1" ht="15" customHeight="1">
      <c r="D2112" s="36"/>
      <c r="E2112" s="36"/>
    </row>
    <row r="2113" spans="4:5" s="37" customFormat="1" ht="15" customHeight="1">
      <c r="D2113" s="36"/>
      <c r="E2113" s="36"/>
    </row>
    <row r="2114" spans="4:5" s="37" customFormat="1" ht="15" customHeight="1">
      <c r="D2114" s="36"/>
      <c r="E2114" s="36"/>
    </row>
    <row r="2115" spans="4:5" s="37" customFormat="1" ht="15" customHeight="1">
      <c r="D2115" s="36"/>
      <c r="E2115" s="36"/>
    </row>
    <row r="2116" spans="4:5" s="37" customFormat="1" ht="15" customHeight="1">
      <c r="D2116" s="36"/>
      <c r="E2116" s="36"/>
    </row>
    <row r="2117" spans="4:5" s="37" customFormat="1" ht="15" customHeight="1">
      <c r="D2117" s="36"/>
      <c r="E2117" s="36"/>
    </row>
    <row r="2118" spans="4:5" s="37" customFormat="1" ht="15" customHeight="1">
      <c r="D2118" s="36"/>
      <c r="E2118" s="36"/>
    </row>
    <row r="2119" spans="4:5" s="37" customFormat="1" ht="15" customHeight="1">
      <c r="D2119" s="36"/>
      <c r="E2119" s="36"/>
    </row>
    <row r="2120" spans="4:5" ht="12.75">
      <c r="D2120" s="69"/>
      <c r="E2120" s="69"/>
    </row>
    <row r="2121" spans="4:5" ht="12.75">
      <c r="D2121" s="69"/>
      <c r="E2121" s="69"/>
    </row>
    <row r="2122" spans="4:5" ht="12.75">
      <c r="D2122" s="69"/>
      <c r="E2122" s="69"/>
    </row>
    <row r="2123" spans="4:5" ht="12.75">
      <c r="D2123" s="69"/>
      <c r="E2123" s="69"/>
    </row>
    <row r="2124" spans="4:5" ht="12.75">
      <c r="D2124" s="69"/>
      <c r="E2124" s="69"/>
    </row>
    <row r="2125" spans="4:5" ht="12.75">
      <c r="D2125" s="69"/>
      <c r="E2125" s="69"/>
    </row>
    <row r="2126" spans="4:5" ht="12.75">
      <c r="D2126" s="69"/>
      <c r="E2126" s="69"/>
    </row>
    <row r="2127" spans="4:5" ht="12.75">
      <c r="D2127" s="69"/>
      <c r="E2127" s="69"/>
    </row>
    <row r="2128" spans="4:5" ht="12.75">
      <c r="D2128" s="69"/>
      <c r="E2128" s="69"/>
    </row>
    <row r="2129" spans="4:5" ht="12.75">
      <c r="D2129" s="36"/>
      <c r="E2129" s="36"/>
    </row>
    <row r="2130" spans="4:5" ht="12.75">
      <c r="D2130" s="36"/>
      <c r="E2130" s="36"/>
    </row>
    <row r="2131" spans="4:5" ht="12.75">
      <c r="D2131" s="36"/>
      <c r="E2131" s="36"/>
    </row>
    <row r="2132" spans="4:5" ht="12.75">
      <c r="D2132" s="36"/>
      <c r="E2132" s="36"/>
    </row>
    <row r="2133" spans="4:5" ht="12.75">
      <c r="D2133" s="36"/>
      <c r="E2133" s="36"/>
    </row>
    <row r="2134" spans="4:5" ht="12.75">
      <c r="D2134" s="36"/>
      <c r="E2134" s="36"/>
    </row>
    <row r="2135" spans="4:5" ht="12.75">
      <c r="D2135" s="36"/>
      <c r="E2135" s="36"/>
    </row>
    <row r="2136" spans="4:5" ht="12.75">
      <c r="D2136" s="36"/>
      <c r="E2136" s="36"/>
    </row>
    <row r="2137" spans="4:5" ht="12.75">
      <c r="D2137" s="36"/>
      <c r="E2137" s="36"/>
    </row>
    <row r="2138" spans="4:5" ht="12.75">
      <c r="D2138" s="69"/>
      <c r="E2138" s="69"/>
    </row>
    <row r="2139" spans="4:5" ht="12.75">
      <c r="D2139" s="69"/>
      <c r="E2139" s="69"/>
    </row>
    <row r="2140" spans="4:5" ht="12.75">
      <c r="D2140" s="69"/>
      <c r="E2140" s="69"/>
    </row>
    <row r="2141" spans="4:5" ht="12.75">
      <c r="D2141" s="69"/>
      <c r="E2141" s="69"/>
    </row>
    <row r="2142" spans="4:5" ht="12.75">
      <c r="D2142" s="69"/>
      <c r="E2142" s="69"/>
    </row>
    <row r="2143" spans="4:5" ht="12.75">
      <c r="D2143" s="69"/>
      <c r="E2143" s="69"/>
    </row>
    <row r="2144" spans="4:5" ht="12.75">
      <c r="D2144" s="69"/>
      <c r="E2144" s="69"/>
    </row>
    <row r="2145" spans="4:5" ht="12.75">
      <c r="D2145" s="69"/>
      <c r="E2145" s="69"/>
    </row>
    <row r="2146" spans="4:5" ht="12.75">
      <c r="D2146" s="69"/>
      <c r="E2146" s="69"/>
    </row>
    <row r="2147" spans="4:5" ht="12.75">
      <c r="D2147" s="36"/>
      <c r="E2147" s="36"/>
    </row>
    <row r="2148" spans="4:5" ht="12.75">
      <c r="D2148" s="36"/>
      <c r="E2148" s="36"/>
    </row>
    <row r="2149" spans="4:5" ht="12.75">
      <c r="D2149" s="36"/>
      <c r="E2149" s="36"/>
    </row>
    <row r="2150" spans="4:5" ht="12.75">
      <c r="D2150" s="36"/>
      <c r="E2150" s="36"/>
    </row>
    <row r="2151" spans="4:5" ht="12.75">
      <c r="D2151" s="36"/>
      <c r="E2151" s="36"/>
    </row>
    <row r="2152" spans="4:5" ht="12.75">
      <c r="D2152" s="36"/>
      <c r="E2152" s="36"/>
    </row>
    <row r="2153" spans="4:5" ht="12.75">
      <c r="D2153" s="36"/>
      <c r="E2153" s="36"/>
    </row>
    <row r="2154" spans="4:5" ht="12.75">
      <c r="D2154" s="36"/>
      <c r="E2154" s="36"/>
    </row>
    <row r="2155" spans="4:5" ht="12.75">
      <c r="D2155" s="36"/>
      <c r="E2155" s="36"/>
    </row>
    <row r="2156" spans="4:5" ht="12.75">
      <c r="D2156" s="69"/>
      <c r="E2156" s="69"/>
    </row>
    <row r="2157" spans="4:5" ht="12.75">
      <c r="D2157" s="69"/>
      <c r="E2157" s="69"/>
    </row>
    <row r="2158" spans="4:5" ht="12.75">
      <c r="D2158" s="69"/>
      <c r="E2158" s="69"/>
    </row>
    <row r="2159" spans="4:5" ht="12.75">
      <c r="D2159" s="69"/>
      <c r="E2159" s="69"/>
    </row>
    <row r="2160" spans="4:5" ht="12.75">
      <c r="D2160" s="69"/>
      <c r="E2160" s="69"/>
    </row>
    <row r="2161" spans="4:5" ht="12.75">
      <c r="D2161" s="69"/>
      <c r="E2161" s="69"/>
    </row>
    <row r="2162" spans="4:5" ht="12.75">
      <c r="D2162" s="69"/>
      <c r="E2162" s="69"/>
    </row>
    <row r="2163" spans="4:5" ht="12.75">
      <c r="D2163" s="69"/>
      <c r="E2163" s="69"/>
    </row>
    <row r="2164" spans="4:5" ht="12.75">
      <c r="D2164" s="69"/>
      <c r="E2164" s="69"/>
    </row>
    <row r="2165" spans="4:5" ht="12.75">
      <c r="D2165" s="36"/>
      <c r="E2165" s="36"/>
    </row>
    <row r="2166" spans="4:5" ht="12.75">
      <c r="D2166" s="36"/>
      <c r="E2166" s="36"/>
    </row>
    <row r="2167" spans="4:5" ht="12.75">
      <c r="D2167" s="36"/>
      <c r="E2167" s="36"/>
    </row>
    <row r="2168" spans="4:5" ht="12.75">
      <c r="D2168" s="36"/>
      <c r="E2168" s="36"/>
    </row>
    <row r="2169" spans="4:5" ht="12.75">
      <c r="D2169" s="36"/>
      <c r="E2169" s="36"/>
    </row>
    <row r="2170" spans="4:5" ht="12.75">
      <c r="D2170" s="36"/>
      <c r="E2170" s="36"/>
    </row>
    <row r="2171" spans="4:5" ht="12.75">
      <c r="D2171" s="36"/>
      <c r="E2171" s="36"/>
    </row>
    <row r="2172" spans="4:5" ht="12.75">
      <c r="D2172" s="36"/>
      <c r="E2172" s="36"/>
    </row>
    <row r="2173" spans="4:5" ht="12.75">
      <c r="D2173" s="36"/>
      <c r="E2173" s="36"/>
    </row>
    <row r="2174" spans="4:5" ht="12.75">
      <c r="D2174" s="69"/>
      <c r="E2174" s="69"/>
    </row>
    <row r="2175" spans="4:5" ht="12.75">
      <c r="D2175" s="69"/>
      <c r="E2175" s="69"/>
    </row>
    <row r="2176" spans="4:5" ht="12.75">
      <c r="D2176" s="69"/>
      <c r="E2176" s="69"/>
    </row>
    <row r="2177" spans="4:5" ht="12.75">
      <c r="D2177" s="69"/>
      <c r="E2177" s="69"/>
    </row>
    <row r="2178" spans="4:5" ht="12.75">
      <c r="D2178" s="69"/>
      <c r="E2178" s="69"/>
    </row>
    <row r="2179" spans="4:5" ht="12.75">
      <c r="D2179" s="69"/>
      <c r="E2179" s="69"/>
    </row>
    <row r="2180" spans="4:5" ht="12.75">
      <c r="D2180" s="69"/>
      <c r="E2180" s="69"/>
    </row>
    <row r="2181" spans="4:5" ht="12.75">
      <c r="D2181" s="69"/>
      <c r="E2181" s="69"/>
    </row>
    <row r="2182" spans="4:5" ht="12.75">
      <c r="D2182" s="69"/>
      <c r="E2182" s="69"/>
    </row>
    <row r="2183" spans="4:5" ht="12.75">
      <c r="D2183" s="36"/>
      <c r="E2183" s="36"/>
    </row>
    <row r="2184" spans="4:5" ht="12.75">
      <c r="D2184" s="36"/>
      <c r="E2184" s="36"/>
    </row>
    <row r="2185" spans="4:5" ht="12.75">
      <c r="D2185" s="36"/>
      <c r="E2185" s="36"/>
    </row>
    <row r="2186" spans="4:5" ht="12.75">
      <c r="D2186" s="36"/>
      <c r="E2186" s="36"/>
    </row>
    <row r="2187" spans="4:5" ht="12.75">
      <c r="D2187" s="36"/>
      <c r="E2187" s="36"/>
    </row>
    <row r="2188" spans="4:5" ht="12.75">
      <c r="D2188" s="36"/>
      <c r="E2188" s="36"/>
    </row>
    <row r="2189" spans="4:5" ht="12.75">
      <c r="D2189" s="36"/>
      <c r="E2189" s="36"/>
    </row>
    <row r="2190" spans="4:5" ht="12.75">
      <c r="D2190" s="36"/>
      <c r="E2190" s="36"/>
    </row>
    <row r="2191" spans="4:5" ht="12.75">
      <c r="D2191" s="36"/>
      <c r="E2191" s="36"/>
    </row>
    <row r="2192" spans="4:5" ht="12.75">
      <c r="D2192" s="69"/>
      <c r="E2192" s="69"/>
    </row>
    <row r="2193" spans="4:5" ht="12.75">
      <c r="D2193" s="69"/>
      <c r="E2193" s="69"/>
    </row>
    <row r="2194" spans="4:5" ht="12.75">
      <c r="D2194" s="69"/>
      <c r="E2194" s="69"/>
    </row>
    <row r="2195" spans="4:5" ht="12.75">
      <c r="D2195" s="69"/>
      <c r="E2195" s="69"/>
    </row>
    <row r="2196" spans="4:5" ht="12.75">
      <c r="D2196" s="69"/>
      <c r="E2196" s="69"/>
    </row>
    <row r="2197" spans="4:5" ht="12.75">
      <c r="D2197" s="69"/>
      <c r="E2197" s="69"/>
    </row>
    <row r="2198" spans="4:5" ht="12.75">
      <c r="D2198" s="69"/>
      <c r="E2198" s="69"/>
    </row>
    <row r="2199" spans="4:5" ht="12.75">
      <c r="D2199" s="69"/>
      <c r="E2199" s="69"/>
    </row>
    <row r="2200" spans="4:5" ht="12.75">
      <c r="D2200" s="69"/>
      <c r="E2200" s="69"/>
    </row>
    <row r="2201" spans="4:5" ht="12.75">
      <c r="D2201" s="36"/>
      <c r="E2201" s="36"/>
    </row>
    <row r="2202" spans="4:5" ht="12.75">
      <c r="D2202" s="36"/>
      <c r="E2202" s="36"/>
    </row>
    <row r="2203" spans="4:5" ht="12.75">
      <c r="D2203" s="36"/>
      <c r="E2203" s="36"/>
    </row>
    <row r="2204" spans="4:5" ht="12.75">
      <c r="D2204" s="36"/>
      <c r="E2204" s="36"/>
    </row>
    <row r="2205" spans="4:5" ht="12.75">
      <c r="D2205" s="36"/>
      <c r="E2205" s="36"/>
    </row>
    <row r="2206" spans="4:5" ht="12.75">
      <c r="D2206" s="36"/>
      <c r="E2206" s="36"/>
    </row>
    <row r="2207" spans="4:5" ht="12.75">
      <c r="D2207" s="36"/>
      <c r="E2207" s="36"/>
    </row>
    <row r="2208" spans="4:5" ht="12.75">
      <c r="D2208" s="36"/>
      <c r="E2208" s="36"/>
    </row>
    <row r="2209" spans="4:5" ht="12.75">
      <c r="D2209" s="36"/>
      <c r="E2209" s="36"/>
    </row>
    <row r="2210" spans="4:5" ht="12.75">
      <c r="D2210" s="69"/>
      <c r="E2210" s="69"/>
    </row>
    <row r="2211" spans="4:5" ht="12.75">
      <c r="D2211" s="69"/>
      <c r="E2211" s="69"/>
    </row>
    <row r="2212" spans="4:5" ht="12.75">
      <c r="D2212" s="69"/>
      <c r="E2212" s="69"/>
    </row>
    <row r="2213" spans="4:5" ht="12.75">
      <c r="D2213" s="69"/>
      <c r="E2213" s="69"/>
    </row>
    <row r="2214" spans="4:5" ht="12.75">
      <c r="D2214" s="69"/>
      <c r="E2214" s="69"/>
    </row>
    <row r="2215" spans="4:5" ht="12.75">
      <c r="D2215" s="69"/>
      <c r="E2215" s="69"/>
    </row>
    <row r="2216" spans="4:5" ht="12.75">
      <c r="D2216" s="69"/>
      <c r="E2216" s="69"/>
    </row>
    <row r="2217" spans="4:5" ht="12.75">
      <c r="D2217" s="69"/>
      <c r="E2217" s="69"/>
    </row>
    <row r="2218" spans="4:5" ht="12.75">
      <c r="D2218" s="69"/>
      <c r="E2218" s="69"/>
    </row>
    <row r="2219" spans="4:5" ht="12.75">
      <c r="D2219" s="36"/>
      <c r="E2219" s="36"/>
    </row>
    <row r="2220" spans="4:5" ht="12.75">
      <c r="D2220" s="36"/>
      <c r="E2220" s="36"/>
    </row>
    <row r="2221" spans="4:5" ht="12.75">
      <c r="D2221" s="36"/>
      <c r="E2221" s="36"/>
    </row>
    <row r="2222" spans="4:5" ht="12.75">
      <c r="D2222" s="36"/>
      <c r="E2222" s="36"/>
    </row>
    <row r="2223" spans="4:5" ht="12.75">
      <c r="D2223" s="36"/>
      <c r="E2223" s="36"/>
    </row>
    <row r="2224" spans="4:5" ht="12.75">
      <c r="D2224" s="36"/>
      <c r="E2224" s="36"/>
    </row>
    <row r="2225" spans="4:5" ht="12.75">
      <c r="D2225" s="36"/>
      <c r="E2225" s="36"/>
    </row>
    <row r="2226" spans="4:5" ht="12.75">
      <c r="D2226" s="36"/>
      <c r="E2226" s="36"/>
    </row>
    <row r="2227" spans="4:5" ht="12.75">
      <c r="D2227" s="36"/>
      <c r="E2227" s="36"/>
    </row>
    <row r="2228" spans="4:5" ht="12.75">
      <c r="D2228" s="69"/>
      <c r="E2228" s="69"/>
    </row>
    <row r="2229" spans="4:5" ht="12.75">
      <c r="D2229" s="69"/>
      <c r="E2229" s="69"/>
    </row>
    <row r="2230" spans="4:5" ht="12.75">
      <c r="D2230" s="69"/>
      <c r="E2230" s="69"/>
    </row>
    <row r="2231" spans="4:5" ht="12.75">
      <c r="D2231" s="69"/>
      <c r="E2231" s="69"/>
    </row>
    <row r="2232" spans="4:5" ht="12.75">
      <c r="D2232" s="69"/>
      <c r="E2232" s="69"/>
    </row>
    <row r="2233" spans="4:5" ht="12.75">
      <c r="D2233" s="69"/>
      <c r="E2233" s="69"/>
    </row>
    <row r="2234" spans="4:5" ht="12.75">
      <c r="D2234" s="69"/>
      <c r="E2234" s="69"/>
    </row>
    <row r="2235" spans="4:5" ht="12.75">
      <c r="D2235" s="69"/>
      <c r="E2235" s="69"/>
    </row>
    <row r="2236" spans="4:5" ht="12.75">
      <c r="D2236" s="69"/>
      <c r="E2236" s="69"/>
    </row>
    <row r="2237" spans="4:5" ht="12.75">
      <c r="D2237" s="36"/>
      <c r="E2237" s="36"/>
    </row>
    <row r="2238" spans="4:5" ht="12.75">
      <c r="D2238" s="36"/>
      <c r="E2238" s="36"/>
    </row>
    <row r="2239" spans="4:5" ht="12.75">
      <c r="D2239" s="36"/>
      <c r="E2239" s="36"/>
    </row>
    <row r="2240" spans="4:5" ht="12.75">
      <c r="D2240" s="36"/>
      <c r="E2240" s="36"/>
    </row>
    <row r="2241" spans="4:5" ht="12.75">
      <c r="D2241" s="36"/>
      <c r="E2241" s="36"/>
    </row>
    <row r="2242" spans="4:5" ht="12.75">
      <c r="D2242" s="36"/>
      <c r="E2242" s="36"/>
    </row>
    <row r="2243" spans="4:5" ht="12.75">
      <c r="D2243" s="36"/>
      <c r="E2243" s="36"/>
    </row>
    <row r="2244" spans="4:5" ht="12.75">
      <c r="D2244" s="36"/>
      <c r="E2244" s="36"/>
    </row>
    <row r="2245" spans="4:5" ht="12.75">
      <c r="D2245" s="36"/>
      <c r="E2245" s="36"/>
    </row>
    <row r="2246" spans="4:5" ht="12.75">
      <c r="D2246" s="69"/>
      <c r="E2246" s="69"/>
    </row>
    <row r="2247" spans="4:5" ht="12.75">
      <c r="D2247" s="69"/>
      <c r="E2247" s="69"/>
    </row>
    <row r="2248" spans="4:5" ht="12.75">
      <c r="D2248" s="69"/>
      <c r="E2248" s="69"/>
    </row>
    <row r="2249" spans="4:5" ht="12.75">
      <c r="D2249" s="69"/>
      <c r="E2249" s="69"/>
    </row>
    <row r="2250" spans="4:5" ht="12.75">
      <c r="D2250" s="69"/>
      <c r="E2250" s="69"/>
    </row>
    <row r="2251" spans="4:5" ht="12.75">
      <c r="D2251" s="69"/>
      <c r="E2251" s="69"/>
    </row>
    <row r="2252" spans="4:5" ht="12.75">
      <c r="D2252" s="69"/>
      <c r="E2252" s="69"/>
    </row>
    <row r="2253" spans="4:5" ht="12.75">
      <c r="D2253" s="69"/>
      <c r="E2253" s="69"/>
    </row>
    <row r="2254" spans="4:5" ht="12.75">
      <c r="D2254" s="69"/>
      <c r="E2254" s="69"/>
    </row>
    <row r="2255" spans="4:5" ht="12.75">
      <c r="D2255" s="36"/>
      <c r="E2255" s="36"/>
    </row>
    <row r="2256" spans="4:5" ht="12.75">
      <c r="D2256" s="36"/>
      <c r="E2256" s="36"/>
    </row>
    <row r="2257" spans="4:5" ht="12.75">
      <c r="D2257" s="36"/>
      <c r="E2257" s="36"/>
    </row>
    <row r="2258" spans="4:5" ht="12.75">
      <c r="D2258" s="36"/>
      <c r="E2258" s="36"/>
    </row>
    <row r="2259" spans="4:5" ht="12.75">
      <c r="D2259" s="36"/>
      <c r="E2259" s="36"/>
    </row>
    <row r="2260" spans="4:5" ht="12.75">
      <c r="D2260" s="36"/>
      <c r="E2260" s="36"/>
    </row>
    <row r="2261" spans="4:5" ht="12.75">
      <c r="D2261" s="36"/>
      <c r="E2261" s="36"/>
    </row>
    <row r="2262" spans="4:5" ht="12.75">
      <c r="D2262" s="36"/>
      <c r="E2262" s="36"/>
    </row>
    <row r="2263" spans="4:5" ht="12.75">
      <c r="D2263" s="36"/>
      <c r="E2263" s="36"/>
    </row>
    <row r="2264" spans="4:5" ht="12.75">
      <c r="D2264" s="69"/>
      <c r="E2264" s="69"/>
    </row>
    <row r="2265" spans="4:5" ht="12.75">
      <c r="D2265" s="69"/>
      <c r="E2265" s="69"/>
    </row>
    <row r="2266" spans="4:5" ht="12.75">
      <c r="D2266" s="69"/>
      <c r="E2266" s="69"/>
    </row>
    <row r="2267" spans="4:5" ht="12.75">
      <c r="D2267" s="69"/>
      <c r="E2267" s="69"/>
    </row>
    <row r="2268" spans="4:5" ht="12.75">
      <c r="D2268" s="69"/>
      <c r="E2268" s="69"/>
    </row>
    <row r="2269" spans="4:5" ht="12.75">
      <c r="D2269" s="69"/>
      <c r="E2269" s="69"/>
    </row>
    <row r="2270" spans="4:5" ht="12.75">
      <c r="D2270" s="69"/>
      <c r="E2270" s="69"/>
    </row>
    <row r="2271" spans="4:5" ht="12.75">
      <c r="D2271" s="69"/>
      <c r="E2271" s="69"/>
    </row>
    <row r="2272" spans="4:5" ht="12.75">
      <c r="D2272" s="69"/>
      <c r="E2272" s="69"/>
    </row>
    <row r="2273" spans="4:5" ht="12.75">
      <c r="D2273" s="36"/>
      <c r="E2273" s="36"/>
    </row>
    <row r="2274" spans="4:5" ht="12.75">
      <c r="D2274" s="36"/>
      <c r="E2274" s="36"/>
    </row>
    <row r="2275" spans="4:5" ht="12.75">
      <c r="D2275" s="36"/>
      <c r="E2275" s="36"/>
    </row>
    <row r="2276" spans="4:5" ht="12.75">
      <c r="D2276" s="36"/>
      <c r="E2276" s="36"/>
    </row>
    <row r="2277" spans="4:5" ht="12.75">
      <c r="D2277" s="36"/>
      <c r="E2277" s="36"/>
    </row>
    <row r="2278" spans="4:5" ht="12.75">
      <c r="D2278" s="36"/>
      <c r="E2278" s="36"/>
    </row>
    <row r="2279" spans="4:5" ht="12.75">
      <c r="D2279" s="36"/>
      <c r="E2279" s="36"/>
    </row>
    <row r="2280" spans="4:5" ht="12.75">
      <c r="D2280" s="36"/>
      <c r="E2280" s="36"/>
    </row>
    <row r="2281" spans="4:5" ht="12.75">
      <c r="D2281" s="36"/>
      <c r="E2281" s="36"/>
    </row>
    <row r="2282" spans="4:5" ht="12.75">
      <c r="D2282" s="69"/>
      <c r="E2282" s="69"/>
    </row>
    <row r="2283" spans="4:5" ht="12.75">
      <c r="D2283" s="69"/>
      <c r="E2283" s="69"/>
    </row>
    <row r="2284" spans="4:5" ht="12.75">
      <c r="D2284" s="69"/>
      <c r="E2284" s="69"/>
    </row>
    <row r="2285" spans="4:5" ht="12.75">
      <c r="D2285" s="69"/>
      <c r="E2285" s="69"/>
    </row>
    <row r="2286" spans="4:5" ht="12.75">
      <c r="D2286" s="69"/>
      <c r="E2286" s="69"/>
    </row>
    <row r="2287" spans="4:5" ht="12.75">
      <c r="D2287" s="69"/>
      <c r="E2287" s="69"/>
    </row>
    <row r="2288" spans="4:5" ht="12.75">
      <c r="D2288" s="69"/>
      <c r="E2288" s="69"/>
    </row>
    <row r="2289" spans="4:5" ht="12.75">
      <c r="D2289" s="69"/>
      <c r="E2289" s="69"/>
    </row>
    <row r="2290" spans="4:5" ht="12.75">
      <c r="D2290" s="69"/>
      <c r="E2290" s="69"/>
    </row>
    <row r="2291" spans="4:5" ht="12.75">
      <c r="D2291" s="36"/>
      <c r="E2291" s="36"/>
    </row>
    <row r="2292" spans="4:5" ht="12.75">
      <c r="D2292" s="36"/>
      <c r="E2292" s="36"/>
    </row>
    <row r="2293" spans="4:5" ht="12.75">
      <c r="D2293" s="36"/>
      <c r="E2293" s="36"/>
    </row>
    <row r="2294" spans="4:5" ht="12.75">
      <c r="D2294" s="36"/>
      <c r="E2294" s="36"/>
    </row>
    <row r="2295" spans="4:5" ht="12.75">
      <c r="D2295" s="36"/>
      <c r="E2295" s="36"/>
    </row>
    <row r="2296" spans="4:5" ht="12.75">
      <c r="D2296" s="36"/>
      <c r="E2296" s="36"/>
    </row>
    <row r="2297" spans="4:5" ht="12.75">
      <c r="D2297" s="36"/>
      <c r="E2297" s="36"/>
    </row>
    <row r="2298" spans="4:5" ht="12.75">
      <c r="D2298" s="36"/>
      <c r="E2298" s="36"/>
    </row>
    <row r="2299" spans="4:5" ht="12.75">
      <c r="D2299" s="36"/>
      <c r="E2299" s="36"/>
    </row>
    <row r="2300" spans="4:5" ht="12.75">
      <c r="D2300" s="69"/>
      <c r="E2300" s="69"/>
    </row>
    <row r="2301" spans="4:5" ht="12.75">
      <c r="D2301" s="69"/>
      <c r="E2301" s="69"/>
    </row>
    <row r="2302" spans="4:5" ht="12.75">
      <c r="D2302" s="69"/>
      <c r="E2302" s="69"/>
    </row>
    <row r="2303" spans="4:5" ht="12.75">
      <c r="D2303" s="69"/>
      <c r="E2303" s="69"/>
    </row>
    <row r="2304" spans="4:5" ht="12.75">
      <c r="D2304" s="69"/>
      <c r="E2304" s="69"/>
    </row>
    <row r="2305" spans="4:5" ht="12.75">
      <c r="D2305" s="69"/>
      <c r="E2305" s="69"/>
    </row>
    <row r="2306" spans="4:5" ht="12.75">
      <c r="D2306" s="69"/>
      <c r="E2306" s="69"/>
    </row>
    <row r="2307" spans="4:5" ht="12.75">
      <c r="D2307" s="69"/>
      <c r="E2307" s="69"/>
    </row>
    <row r="2308" spans="4:5" ht="12.75">
      <c r="D2308" s="69"/>
      <c r="E2308" s="69"/>
    </row>
    <row r="2309" spans="4:5" ht="12.75">
      <c r="D2309" s="36"/>
      <c r="E2309" s="36"/>
    </row>
    <row r="2310" spans="4:5" ht="12.75">
      <c r="D2310" s="36"/>
      <c r="E2310" s="36"/>
    </row>
    <row r="2311" spans="4:5" ht="12.75">
      <c r="D2311" s="36"/>
      <c r="E2311" s="36"/>
    </row>
    <row r="2312" spans="4:5" ht="12.75">
      <c r="D2312" s="36"/>
      <c r="E2312" s="36"/>
    </row>
    <row r="2313" spans="4:5" ht="12.75">
      <c r="D2313" s="36"/>
      <c r="E2313" s="36"/>
    </row>
    <row r="2314" spans="4:5" ht="12.75">
      <c r="D2314" s="36"/>
      <c r="E2314" s="36"/>
    </row>
    <row r="2315" spans="4:5" ht="12.75">
      <c r="D2315" s="36"/>
      <c r="E2315" s="36"/>
    </row>
    <row r="2316" spans="4:5" ht="12.75">
      <c r="D2316" s="36"/>
      <c r="E2316" s="36"/>
    </row>
    <row r="2317" spans="4:5" ht="12.75">
      <c r="D2317" s="36"/>
      <c r="E2317" s="36"/>
    </row>
    <row r="2318" spans="4:5" ht="12.75">
      <c r="D2318" s="69"/>
      <c r="E2318" s="69"/>
    </row>
    <row r="2319" spans="4:5" ht="12.75">
      <c r="D2319" s="69"/>
      <c r="E2319" s="69"/>
    </row>
    <row r="2320" spans="4:5" ht="12.75">
      <c r="D2320" s="69"/>
      <c r="E2320" s="69"/>
    </row>
    <row r="2321" spans="4:5" ht="12.75">
      <c r="D2321" s="69"/>
      <c r="E2321" s="69"/>
    </row>
    <row r="2322" spans="4:5" ht="12.75">
      <c r="D2322" s="69"/>
      <c r="E2322" s="69"/>
    </row>
    <row r="2323" spans="4:5" ht="12.75">
      <c r="D2323" s="69"/>
      <c r="E2323" s="69"/>
    </row>
    <row r="2324" spans="4:5" ht="12.75">
      <c r="D2324" s="69"/>
      <c r="E2324" s="69"/>
    </row>
    <row r="2325" spans="4:5" ht="12.75">
      <c r="D2325" s="69"/>
      <c r="E2325" s="69"/>
    </row>
    <row r="2326" spans="4:5" ht="12.75">
      <c r="D2326" s="69"/>
      <c r="E2326" s="69"/>
    </row>
    <row r="2327" spans="4:5" ht="12.75">
      <c r="D2327" s="36"/>
      <c r="E2327" s="36"/>
    </row>
    <row r="2328" spans="4:5" ht="12.75">
      <c r="D2328" s="36"/>
      <c r="E2328" s="36"/>
    </row>
    <row r="2329" spans="4:5" ht="12.75">
      <c r="D2329" s="36"/>
      <c r="E2329" s="36"/>
    </row>
    <row r="2330" spans="4:5" ht="12.75">
      <c r="D2330" s="36"/>
      <c r="E2330" s="36"/>
    </row>
    <row r="2331" spans="4:5" ht="12.75">
      <c r="D2331" s="36"/>
      <c r="E2331" s="36"/>
    </row>
    <row r="2332" spans="4:5" ht="12.75">
      <c r="D2332" s="36"/>
      <c r="E2332" s="36"/>
    </row>
    <row r="2333" spans="4:5" ht="12.75">
      <c r="D2333" s="36"/>
      <c r="E2333" s="36"/>
    </row>
    <row r="2334" spans="4:5" ht="12.75">
      <c r="D2334" s="36"/>
      <c r="E2334" s="36"/>
    </row>
    <row r="2335" spans="4:5" ht="12.75">
      <c r="D2335" s="36"/>
      <c r="E2335" s="36"/>
    </row>
    <row r="2336" spans="4:5" ht="12.75">
      <c r="D2336" s="69"/>
      <c r="E2336" s="69"/>
    </row>
    <row r="2337" spans="4:5" ht="12.75">
      <c r="D2337" s="69"/>
      <c r="E2337" s="69"/>
    </row>
    <row r="2338" spans="4:5" ht="12.75">
      <c r="D2338" s="69"/>
      <c r="E2338" s="69"/>
    </row>
    <row r="2339" spans="4:5" ht="12.75">
      <c r="D2339" s="69"/>
      <c r="E2339" s="69"/>
    </row>
    <row r="2340" spans="4:5" ht="12.75">
      <c r="D2340" s="69"/>
      <c r="E2340" s="69"/>
    </row>
    <row r="2341" spans="4:5" ht="12.75">
      <c r="D2341" s="69"/>
      <c r="E2341" s="69"/>
    </row>
    <row r="2342" spans="4:5" ht="12.75">
      <c r="D2342" s="69"/>
      <c r="E2342" s="69"/>
    </row>
    <row r="2343" spans="4:5" ht="12.75">
      <c r="D2343" s="69"/>
      <c r="E2343" s="69"/>
    </row>
    <row r="2344" spans="4:5" ht="12.75">
      <c r="D2344" s="69"/>
      <c r="E2344" s="69"/>
    </row>
    <row r="2345" spans="4:5" ht="12.75">
      <c r="D2345" s="36"/>
      <c r="E2345" s="36"/>
    </row>
    <row r="2346" spans="4:5" ht="12.75">
      <c r="D2346" s="36"/>
      <c r="E2346" s="36"/>
    </row>
    <row r="2347" spans="4:5" ht="12.75">
      <c r="D2347" s="36"/>
      <c r="E2347" s="36"/>
    </row>
    <row r="2348" spans="4:5" ht="12.75">
      <c r="D2348" s="36"/>
      <c r="E2348" s="36"/>
    </row>
    <row r="2349" spans="4:5" ht="12.75">
      <c r="D2349" s="36"/>
      <c r="E2349" s="36"/>
    </row>
    <row r="2350" spans="4:5" ht="12.75">
      <c r="D2350" s="36"/>
      <c r="E2350" s="36"/>
    </row>
    <row r="2351" spans="4:5" ht="12.75">
      <c r="D2351" s="36"/>
      <c r="E2351" s="36"/>
    </row>
    <row r="2352" spans="4:5" ht="12.75">
      <c r="D2352" s="36"/>
      <c r="E2352" s="36"/>
    </row>
    <row r="2353" spans="4:5" ht="12.75">
      <c r="D2353" s="36"/>
      <c r="E2353" s="36"/>
    </row>
    <row r="2354" spans="4:5" ht="12.75">
      <c r="D2354" s="69"/>
      <c r="E2354" s="69"/>
    </row>
    <row r="2355" spans="4:5" ht="12.75">
      <c r="D2355" s="69"/>
      <c r="E2355" s="69"/>
    </row>
    <row r="2356" spans="4:5" ht="12.75">
      <c r="D2356" s="69"/>
      <c r="E2356" s="69"/>
    </row>
    <row r="2357" spans="4:5" ht="12.75">
      <c r="D2357" s="69"/>
      <c r="E2357" s="69"/>
    </row>
    <row r="2358" spans="4:5" ht="12.75">
      <c r="D2358" s="69"/>
      <c r="E2358" s="69"/>
    </row>
    <row r="2359" spans="4:5" ht="12.75">
      <c r="D2359" s="69"/>
      <c r="E2359" s="69"/>
    </row>
    <row r="2360" spans="4:5" ht="12.75">
      <c r="D2360" s="69"/>
      <c r="E2360" s="69"/>
    </row>
    <row r="2361" spans="4:5" ht="12.75">
      <c r="D2361" s="69"/>
      <c r="E2361" s="69"/>
    </row>
    <row r="2362" spans="4:5" ht="12.75">
      <c r="D2362" s="69"/>
      <c r="E2362" s="69"/>
    </row>
    <row r="2363" spans="4:5" ht="12.75">
      <c r="D2363" s="36"/>
      <c r="E2363" s="36"/>
    </row>
    <row r="2364" spans="4:5" ht="12.75">
      <c r="D2364" s="36"/>
      <c r="E2364" s="36"/>
    </row>
    <row r="2365" spans="4:5" ht="12.75">
      <c r="D2365" s="36"/>
      <c r="E2365" s="36"/>
    </row>
    <row r="2366" spans="4:5" ht="12.75">
      <c r="D2366" s="36"/>
      <c r="E2366" s="36"/>
    </row>
    <row r="2367" spans="4:5" ht="12.75">
      <c r="D2367" s="36"/>
      <c r="E2367" s="36"/>
    </row>
    <row r="2368" spans="4:5" ht="12.75">
      <c r="D2368" s="36"/>
      <c r="E2368" s="36"/>
    </row>
    <row r="2369" spans="4:5" ht="12.75">
      <c r="D2369" s="36"/>
      <c r="E2369" s="36"/>
    </row>
    <row r="2370" spans="4:5" ht="12.75">
      <c r="D2370" s="36"/>
      <c r="E2370" s="36"/>
    </row>
    <row r="2371" spans="4:5" ht="12.75">
      <c r="D2371" s="36"/>
      <c r="E2371" s="36"/>
    </row>
    <row r="2372" spans="4:5" ht="12.75">
      <c r="D2372" s="69"/>
      <c r="E2372" s="69"/>
    </row>
    <row r="2373" spans="4:5" ht="12.75">
      <c r="D2373" s="69"/>
      <c r="E2373" s="69"/>
    </row>
    <row r="2374" spans="4:5" ht="12.75">
      <c r="D2374" s="69"/>
      <c r="E2374" s="69"/>
    </row>
    <row r="2375" spans="4:5" ht="12.75">
      <c r="D2375" s="69"/>
      <c r="E2375" s="69"/>
    </row>
    <row r="2376" spans="4:5" ht="12.75">
      <c r="D2376" s="69"/>
      <c r="E2376" s="69"/>
    </row>
    <row r="2377" spans="4:5" ht="12.75">
      <c r="D2377" s="69"/>
      <c r="E2377" s="69"/>
    </row>
    <row r="2378" spans="4:5" ht="12.75">
      <c r="D2378" s="69"/>
      <c r="E2378" s="69"/>
    </row>
    <row r="2379" spans="4:5" ht="12.75">
      <c r="D2379" s="69"/>
      <c r="E2379" s="69"/>
    </row>
    <row r="2380" spans="4:5" ht="12.75">
      <c r="D2380" s="69"/>
      <c r="E2380" s="69"/>
    </row>
    <row r="2381" spans="4:5" ht="12.75">
      <c r="D2381" s="36"/>
      <c r="E2381" s="36"/>
    </row>
    <row r="2382" spans="4:5" ht="12.75">
      <c r="D2382" s="36"/>
      <c r="E2382" s="36"/>
    </row>
    <row r="2383" spans="4:5" ht="12.75">
      <c r="D2383" s="36"/>
      <c r="E2383" s="36"/>
    </row>
    <row r="2384" spans="4:5" ht="12.75">
      <c r="D2384" s="36"/>
      <c r="E2384" s="36"/>
    </row>
    <row r="2385" spans="4:5" ht="12.75">
      <c r="D2385" s="36"/>
      <c r="E2385" s="36"/>
    </row>
    <row r="2386" spans="4:5" ht="12.75">
      <c r="D2386" s="36"/>
      <c r="E2386" s="36"/>
    </row>
    <row r="2387" spans="4:5" ht="12.75">
      <c r="D2387" s="36"/>
      <c r="E2387" s="36"/>
    </row>
    <row r="2388" spans="4:5" ht="12.75">
      <c r="D2388" s="36"/>
      <c r="E2388" s="36"/>
    </row>
    <row r="2389" spans="4:5" ht="12.75">
      <c r="D2389" s="36"/>
      <c r="E2389" s="36"/>
    </row>
    <row r="2390" spans="4:5" ht="12.75">
      <c r="D2390" s="69"/>
      <c r="E2390" s="69"/>
    </row>
    <row r="2391" spans="4:5" ht="12.75">
      <c r="D2391" s="69"/>
      <c r="E2391" s="69"/>
    </row>
    <row r="2392" spans="4:5" ht="12.75">
      <c r="D2392" s="69"/>
      <c r="E2392" s="69"/>
    </row>
    <row r="2393" spans="4:5" ht="12.75">
      <c r="D2393" s="69"/>
      <c r="E2393" s="69"/>
    </row>
    <row r="2394" spans="4:5" ht="12.75">
      <c r="D2394" s="69"/>
      <c r="E2394" s="69"/>
    </row>
    <row r="2395" spans="4:5" ht="12.75">
      <c r="D2395" s="69"/>
      <c r="E2395" s="69"/>
    </row>
    <row r="2396" spans="4:5" ht="12.75">
      <c r="D2396" s="69"/>
      <c r="E2396" s="69"/>
    </row>
    <row r="2397" spans="4:5" ht="12.75">
      <c r="D2397" s="69"/>
      <c r="E2397" s="69"/>
    </row>
    <row r="2398" spans="4:5" ht="12.75">
      <c r="D2398" s="69"/>
      <c r="E2398" s="69"/>
    </row>
    <row r="2399" spans="4:5" ht="12.75">
      <c r="D2399" s="36"/>
      <c r="E2399" s="36"/>
    </row>
    <row r="2400" spans="4:5" ht="12.75">
      <c r="D2400" s="36"/>
      <c r="E2400" s="36"/>
    </row>
    <row r="2401" spans="4:5" ht="12.75">
      <c r="D2401" s="36"/>
      <c r="E2401" s="36"/>
    </row>
    <row r="2402" spans="4:5" ht="12.75">
      <c r="D2402" s="36"/>
      <c r="E2402" s="36"/>
    </row>
    <row r="2403" spans="4:5" ht="12.75">
      <c r="D2403" s="36"/>
      <c r="E2403" s="36"/>
    </row>
    <row r="2404" spans="4:5" ht="12.75">
      <c r="D2404" s="36"/>
      <c r="E2404" s="36"/>
    </row>
    <row r="2405" spans="4:5" ht="12.75">
      <c r="D2405" s="36"/>
      <c r="E2405" s="36"/>
    </row>
    <row r="2406" spans="4:5" ht="12.75">
      <c r="D2406" s="36"/>
      <c r="E2406" s="36"/>
    </row>
    <row r="2407" spans="4:5" ht="12.75">
      <c r="D2407" s="36"/>
      <c r="E2407" s="36"/>
    </row>
    <row r="2408" spans="4:5" ht="12.75">
      <c r="D2408" s="69"/>
      <c r="E2408" s="69"/>
    </row>
    <row r="2409" spans="4:5" ht="12.75">
      <c r="D2409" s="69"/>
      <c r="E2409" s="69"/>
    </row>
    <row r="2410" spans="4:5" ht="12.75">
      <c r="D2410" s="69"/>
      <c r="E2410" s="69"/>
    </row>
    <row r="2411" spans="4:5" ht="12.75">
      <c r="D2411" s="69"/>
      <c r="E2411" s="69"/>
    </row>
    <row r="2412" spans="4:5" ht="12.75">
      <c r="D2412" s="69"/>
      <c r="E2412" s="69"/>
    </row>
    <row r="2413" spans="4:5" ht="12.75">
      <c r="D2413" s="69"/>
      <c r="E2413" s="69"/>
    </row>
    <row r="2414" spans="4:5" ht="12.75">
      <c r="D2414" s="69"/>
      <c r="E2414" s="69"/>
    </row>
    <row r="2415" spans="4:5" ht="12.75">
      <c r="D2415" s="69"/>
      <c r="E2415" s="69"/>
    </row>
    <row r="2416" spans="4:5" ht="12.75">
      <c r="D2416" s="69"/>
      <c r="E2416" s="69"/>
    </row>
    <row r="2417" spans="4:5" ht="12.75">
      <c r="D2417" s="36"/>
      <c r="E2417" s="36"/>
    </row>
    <row r="2418" spans="4:5" ht="12.75">
      <c r="D2418" s="36"/>
      <c r="E2418" s="36"/>
    </row>
    <row r="2419" spans="4:5" ht="12.75">
      <c r="D2419" s="36"/>
      <c r="E2419" s="36"/>
    </row>
    <row r="2420" spans="4:5" ht="12.75">
      <c r="D2420" s="36"/>
      <c r="E2420" s="36"/>
    </row>
    <row r="2421" spans="4:5" ht="12.75">
      <c r="D2421" s="36"/>
      <c r="E2421" s="36"/>
    </row>
    <row r="2422" spans="4:5" ht="12.75">
      <c r="D2422" s="36"/>
      <c r="E2422" s="36"/>
    </row>
    <row r="2423" spans="4:5" ht="12.75">
      <c r="D2423" s="36"/>
      <c r="E2423" s="36"/>
    </row>
    <row r="2424" spans="4:5" ht="12.75">
      <c r="D2424" s="36"/>
      <c r="E2424" s="36"/>
    </row>
    <row r="2425" spans="4:5" ht="12.75">
      <c r="D2425" s="36"/>
      <c r="E2425" s="36"/>
    </row>
    <row r="2426" spans="4:5" ht="12.75">
      <c r="D2426" s="69"/>
      <c r="E2426" s="69"/>
    </row>
    <row r="2427" spans="4:5" ht="12.75">
      <c r="D2427" s="69"/>
      <c r="E2427" s="69"/>
    </row>
    <row r="2428" spans="4:5" ht="12.75">
      <c r="D2428" s="69"/>
      <c r="E2428" s="69"/>
    </row>
    <row r="2429" spans="4:5" ht="12.75">
      <c r="D2429" s="69"/>
      <c r="E2429" s="69"/>
    </row>
    <row r="2430" spans="4:5" ht="12.75">
      <c r="D2430" s="69"/>
      <c r="E2430" s="69"/>
    </row>
    <row r="2431" spans="4:5" ht="12.75">
      <c r="D2431" s="69"/>
      <c r="E2431" s="69"/>
    </row>
    <row r="2432" spans="4:5" ht="12.75">
      <c r="D2432" s="69"/>
      <c r="E2432" s="69"/>
    </row>
    <row r="2433" spans="4:5" ht="12.75">
      <c r="D2433" s="69"/>
      <c r="E2433" s="69"/>
    </row>
    <row r="2434" spans="4:5" ht="12.75">
      <c r="D2434" s="69"/>
      <c r="E2434" s="69"/>
    </row>
    <row r="2435" spans="4:5" ht="12.75">
      <c r="D2435" s="36"/>
      <c r="E2435" s="36"/>
    </row>
    <row r="2436" spans="4:5" ht="12.75">
      <c r="D2436" s="36"/>
      <c r="E2436" s="36"/>
    </row>
    <row r="2437" spans="4:5" ht="12.75">
      <c r="D2437" s="36"/>
      <c r="E2437" s="36"/>
    </row>
    <row r="2438" spans="4:5" ht="12.75">
      <c r="D2438" s="36"/>
      <c r="E2438" s="36"/>
    </row>
    <row r="2439" spans="4:5" ht="12.75">
      <c r="D2439" s="36"/>
      <c r="E2439" s="36"/>
    </row>
    <row r="2440" spans="4:5" ht="12.75">
      <c r="D2440" s="36"/>
      <c r="E2440" s="36"/>
    </row>
    <row r="2441" spans="4:5" ht="12.75">
      <c r="D2441" s="36"/>
      <c r="E2441" s="36"/>
    </row>
    <row r="2442" spans="4:5" ht="12.75">
      <c r="D2442" s="36"/>
      <c r="E2442" s="36"/>
    </row>
    <row r="2443" spans="4:5" ht="12.75">
      <c r="D2443" s="36"/>
      <c r="E2443" s="36"/>
    </row>
    <row r="2444" spans="4:5" ht="12.75">
      <c r="D2444" s="69"/>
      <c r="E2444" s="69"/>
    </row>
    <row r="2445" spans="4:5" ht="12.75">
      <c r="D2445" s="69"/>
      <c r="E2445" s="69"/>
    </row>
    <row r="2446" spans="4:5" ht="12.75">
      <c r="D2446" s="69"/>
      <c r="E2446" s="69"/>
    </row>
    <row r="2447" spans="4:5" ht="12.75">
      <c r="D2447" s="69"/>
      <c r="E2447" s="69"/>
    </row>
    <row r="2448" spans="4:5" ht="12.75">
      <c r="D2448" s="69"/>
      <c r="E2448" s="69"/>
    </row>
    <row r="2449" spans="4:5" ht="12.75">
      <c r="D2449" s="69"/>
      <c r="E2449" s="69"/>
    </row>
    <row r="2450" spans="4:5" ht="12.75">
      <c r="D2450" s="69"/>
      <c r="E2450" s="69"/>
    </row>
    <row r="2451" spans="4:5" ht="12.75">
      <c r="D2451" s="69"/>
      <c r="E2451" s="69"/>
    </row>
    <row r="2452" spans="4:5" ht="12.75">
      <c r="D2452" s="69"/>
      <c r="E2452" s="69"/>
    </row>
    <row r="2453" spans="4:5" ht="12.75">
      <c r="D2453" s="36"/>
      <c r="E2453" s="36"/>
    </row>
    <row r="2454" spans="4:5" ht="12.75">
      <c r="D2454" s="36"/>
      <c r="E2454" s="36"/>
    </row>
    <row r="2455" spans="4:5" ht="12.75">
      <c r="D2455" s="36"/>
      <c r="E2455" s="36"/>
    </row>
    <row r="2456" spans="4:5" ht="12.75">
      <c r="D2456" s="36"/>
      <c r="E2456" s="36"/>
    </row>
    <row r="2457" spans="4:5" ht="12.75">
      <c r="D2457" s="36"/>
      <c r="E2457" s="36"/>
    </row>
    <row r="2458" spans="4:5" ht="12.75">
      <c r="D2458" s="36"/>
      <c r="E2458" s="36"/>
    </row>
    <row r="2459" spans="4:5" ht="12.75">
      <c r="D2459" s="36"/>
      <c r="E2459" s="36"/>
    </row>
    <row r="2460" spans="4:5" ht="12.75">
      <c r="D2460" s="36"/>
      <c r="E2460" s="36"/>
    </row>
    <row r="2461" spans="4:5" ht="12.75">
      <c r="D2461" s="36"/>
      <c r="E2461" s="36"/>
    </row>
    <row r="2462" spans="4:5" ht="12.75">
      <c r="D2462" s="69"/>
      <c r="E2462" s="69"/>
    </row>
    <row r="2463" spans="4:5" ht="12.75">
      <c r="D2463" s="69"/>
      <c r="E2463" s="69"/>
    </row>
    <row r="2464" spans="4:5" ht="12.75">
      <c r="D2464" s="69"/>
      <c r="E2464" s="69"/>
    </row>
    <row r="2465" spans="4:5" ht="12.75">
      <c r="D2465" s="69"/>
      <c r="E2465" s="69"/>
    </row>
    <row r="2466" spans="4:5" ht="12.75">
      <c r="D2466" s="69"/>
      <c r="E2466" s="69"/>
    </row>
    <row r="2467" spans="4:5" ht="12.75">
      <c r="D2467" s="69"/>
      <c r="E2467" s="69"/>
    </row>
    <row r="2468" spans="4:5" ht="12.75">
      <c r="D2468" s="69"/>
      <c r="E2468" s="69"/>
    </row>
    <row r="2469" spans="4:5" ht="12.75">
      <c r="D2469" s="69"/>
      <c r="E2469" s="69"/>
    </row>
    <row r="2470" spans="4:5" ht="12.75">
      <c r="D2470" s="69"/>
      <c r="E2470" s="69"/>
    </row>
    <row r="2471" spans="4:5" ht="12.75">
      <c r="D2471" s="36"/>
      <c r="E2471" s="36"/>
    </row>
    <row r="2472" spans="4:5" ht="12.75">
      <c r="D2472" s="36"/>
      <c r="E2472" s="36"/>
    </row>
    <row r="2473" spans="4:5" ht="12.75">
      <c r="D2473" s="36"/>
      <c r="E2473" s="36"/>
    </row>
    <row r="2474" spans="4:5" ht="12.75">
      <c r="D2474" s="36"/>
      <c r="E2474" s="36"/>
    </row>
    <row r="2475" spans="4:5" ht="12.75">
      <c r="D2475" s="36"/>
      <c r="E2475" s="36"/>
    </row>
    <row r="2476" spans="4:5" ht="12.75">
      <c r="D2476" s="36"/>
      <c r="E2476" s="36"/>
    </row>
    <row r="2477" spans="4:5" ht="12.75">
      <c r="D2477" s="36"/>
      <c r="E2477" s="36"/>
    </row>
    <row r="2478" spans="4:5" ht="12.75">
      <c r="D2478" s="36"/>
      <c r="E2478" s="36"/>
    </row>
    <row r="2479" spans="4:5" ht="12.75">
      <c r="D2479" s="36"/>
      <c r="E2479" s="36"/>
    </row>
    <row r="2480" spans="4:5" ht="12.75">
      <c r="D2480" s="69"/>
      <c r="E2480" s="69"/>
    </row>
    <row r="2481" spans="4:5" ht="12.75">
      <c r="D2481" s="69"/>
      <c r="E2481" s="69"/>
    </row>
    <row r="2482" spans="4:5" ht="12.75">
      <c r="D2482" s="69"/>
      <c r="E2482" s="69"/>
    </row>
    <row r="2483" spans="4:5" ht="12.75">
      <c r="D2483" s="69"/>
      <c r="E2483" s="69"/>
    </row>
    <row r="2484" spans="4:5" ht="12.75">
      <c r="D2484" s="69"/>
      <c r="E2484" s="69"/>
    </row>
    <row r="2485" spans="4:5" ht="12.75">
      <c r="D2485" s="69"/>
      <c r="E2485" s="69"/>
    </row>
    <row r="2486" spans="4:5" ht="12.75">
      <c r="D2486" s="69"/>
      <c r="E2486" s="69"/>
    </row>
    <row r="2487" spans="4:5" ht="12.75">
      <c r="D2487" s="69"/>
      <c r="E2487" s="69"/>
    </row>
    <row r="2488" spans="4:5" ht="12.75">
      <c r="D2488" s="69"/>
      <c r="E2488" s="69"/>
    </row>
    <row r="2489" spans="4:5" ht="12.75">
      <c r="D2489" s="36"/>
      <c r="E2489" s="36"/>
    </row>
    <row r="2490" spans="4:5" ht="12.75">
      <c r="D2490" s="36"/>
      <c r="E2490" s="36"/>
    </row>
    <row r="2491" spans="4:5" ht="12.75">
      <c r="D2491" s="36"/>
      <c r="E2491" s="36"/>
    </row>
    <row r="2492" spans="4:5" ht="12.75">
      <c r="D2492" s="36"/>
      <c r="E2492" s="36"/>
    </row>
    <row r="2493" spans="4:5" ht="12.75">
      <c r="D2493" s="36"/>
      <c r="E2493" s="36"/>
    </row>
    <row r="2494" spans="4:5" ht="12.75">
      <c r="D2494" s="36"/>
      <c r="E2494" s="36"/>
    </row>
    <row r="2495" spans="4:5" ht="12.75">
      <c r="D2495" s="36"/>
      <c r="E2495" s="36"/>
    </row>
    <row r="2496" spans="4:5" ht="12.75">
      <c r="D2496" s="36"/>
      <c r="E2496" s="36"/>
    </row>
    <row r="2497" spans="4:5" ht="12.75">
      <c r="D2497" s="36"/>
      <c r="E2497" s="36"/>
    </row>
    <row r="2498" spans="4:5" ht="12.75">
      <c r="D2498" s="69"/>
      <c r="E2498" s="69"/>
    </row>
    <row r="2499" spans="4:5" ht="12.75">
      <c r="D2499" s="69"/>
      <c r="E2499" s="69"/>
    </row>
    <row r="2500" spans="4:5" ht="12.75">
      <c r="D2500" s="69"/>
      <c r="E2500" s="69"/>
    </row>
    <row r="2501" spans="4:5" ht="12.75">
      <c r="D2501" s="69"/>
      <c r="E2501" s="69"/>
    </row>
    <row r="2502" spans="4:5" ht="12.75">
      <c r="D2502" s="69"/>
      <c r="E2502" s="69"/>
    </row>
    <row r="2503" spans="4:5" ht="12.75">
      <c r="D2503" s="69"/>
      <c r="E2503" s="69"/>
    </row>
    <row r="2504" spans="4:5" ht="12.75">
      <c r="D2504" s="69"/>
      <c r="E2504" s="69"/>
    </row>
    <row r="2505" spans="4:5" ht="12.75">
      <c r="D2505" s="69"/>
      <c r="E2505" s="69"/>
    </row>
    <row r="2506" spans="4:5" ht="12.75">
      <c r="D2506" s="69"/>
      <c r="E2506" s="69"/>
    </row>
    <row r="2507" spans="4:5" ht="12.75">
      <c r="D2507" s="36"/>
      <c r="E2507" s="36"/>
    </row>
    <row r="2508" spans="4:5" ht="12.75">
      <c r="D2508" s="36"/>
      <c r="E2508" s="36"/>
    </row>
    <row r="2509" spans="4:5" ht="12.75">
      <c r="D2509" s="36"/>
      <c r="E2509" s="36"/>
    </row>
    <row r="2510" spans="4:5" ht="12.75">
      <c r="D2510" s="36"/>
      <c r="E2510" s="36"/>
    </row>
    <row r="2511" spans="4:5" ht="12.75">
      <c r="D2511" s="36"/>
      <c r="E2511" s="36"/>
    </row>
    <row r="2512" spans="4:5" ht="12.75">
      <c r="D2512" s="36"/>
      <c r="E2512" s="36"/>
    </row>
    <row r="2513" spans="4:5" ht="12.75">
      <c r="D2513" s="36"/>
      <c r="E2513" s="36"/>
    </row>
    <row r="2514" spans="4:5" ht="12.75">
      <c r="D2514" s="36"/>
      <c r="E2514" s="36"/>
    </row>
    <row r="2515" spans="4:5" ht="12.75">
      <c r="D2515" s="36"/>
      <c r="E2515" s="36"/>
    </row>
    <row r="2516" spans="4:5" ht="12.75">
      <c r="D2516" s="69"/>
      <c r="E2516" s="69"/>
    </row>
    <row r="2517" spans="4:5" ht="12.75">
      <c r="D2517" s="69"/>
      <c r="E2517" s="69"/>
    </row>
    <row r="2518" spans="4:5" ht="12.75">
      <c r="D2518" s="69"/>
      <c r="E2518" s="69"/>
    </row>
    <row r="2519" spans="4:5" ht="12.75">
      <c r="D2519" s="69"/>
      <c r="E2519" s="69"/>
    </row>
    <row r="2520" spans="4:5" ht="12.75">
      <c r="D2520" s="69"/>
      <c r="E2520" s="69"/>
    </row>
    <row r="2521" spans="4:5" ht="12.75">
      <c r="D2521" s="69"/>
      <c r="E2521" s="69"/>
    </row>
    <row r="2522" spans="4:5" ht="12.75">
      <c r="D2522" s="69"/>
      <c r="E2522" s="69"/>
    </row>
    <row r="2523" spans="4:5" ht="12.75">
      <c r="D2523" s="69"/>
      <c r="E2523" s="69"/>
    </row>
    <row r="2524" spans="4:5" ht="12.75">
      <c r="D2524" s="69"/>
      <c r="E2524" s="69"/>
    </row>
  </sheetData>
  <mergeCells count="1">
    <mergeCell ref="A1:E1"/>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6.xml><?xml version="1.0" encoding="utf-8"?>
<worksheet xmlns="http://schemas.openxmlformats.org/spreadsheetml/2006/main" xmlns:r="http://schemas.openxmlformats.org/officeDocument/2006/relationships">
  <dimension ref="A1:F2922"/>
  <sheetViews>
    <sheetView workbookViewId="0" topLeftCell="A1">
      <selection activeCell="A1" sqref="A1:E1"/>
    </sheetView>
  </sheetViews>
  <sheetFormatPr defaultColWidth="11.421875" defaultRowHeight="12.75"/>
  <cols>
    <col min="1" max="1" width="16.00390625" style="0" customWidth="1"/>
    <col min="2" max="5" width="15.8515625" style="0" customWidth="1"/>
  </cols>
  <sheetData>
    <row r="1" spans="1:5" s="16" customFormat="1" ht="60" customHeight="1">
      <c r="A1" s="14" t="s">
        <v>60</v>
      </c>
      <c r="B1" s="15"/>
      <c r="C1" s="15"/>
      <c r="D1" s="15"/>
      <c r="E1" s="15"/>
    </row>
    <row r="2" spans="1:5" s="19" customFormat="1" ht="18" customHeight="1">
      <c r="A2" s="17" t="s">
        <v>56</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3" customFormat="1" ht="22.5" customHeight="1">
      <c r="A5" s="28" t="s">
        <v>13</v>
      </c>
      <c r="B5" s="29">
        <v>516.5</v>
      </c>
      <c r="C5" s="30">
        <v>17908.7</v>
      </c>
      <c r="D5" s="31">
        <v>100</v>
      </c>
      <c r="E5" s="32">
        <v>100</v>
      </c>
    </row>
    <row r="6" spans="1:5" s="37" customFormat="1" ht="15" customHeight="1">
      <c r="A6" s="34" t="s">
        <v>57</v>
      </c>
      <c r="B6" s="35">
        <v>221.7</v>
      </c>
      <c r="C6" s="35">
        <v>6411.1</v>
      </c>
      <c r="D6" s="36">
        <v>42.94</v>
      </c>
      <c r="E6" s="36">
        <v>35.8</v>
      </c>
    </row>
    <row r="7" spans="1:5" s="37" customFormat="1" ht="15" customHeight="1">
      <c r="A7" s="34" t="s">
        <v>58</v>
      </c>
      <c r="B7" s="35">
        <v>294.7</v>
      </c>
      <c r="C7" s="35">
        <v>11497.6</v>
      </c>
      <c r="D7" s="36">
        <v>57.06</v>
      </c>
      <c r="E7" s="36">
        <v>64.2</v>
      </c>
    </row>
    <row r="8" spans="1:5" s="33" customFormat="1" ht="22.5" customHeight="1">
      <c r="A8" s="28" t="s">
        <v>19</v>
      </c>
      <c r="B8" s="30">
        <v>251.2</v>
      </c>
      <c r="C8" s="30">
        <v>8040.3</v>
      </c>
      <c r="D8" s="32">
        <v>100</v>
      </c>
      <c r="E8" s="32">
        <v>100</v>
      </c>
    </row>
    <row r="9" spans="1:5" s="37" customFormat="1" ht="15" customHeight="1">
      <c r="A9" s="34" t="s">
        <v>57</v>
      </c>
      <c r="B9" s="35">
        <v>98.6</v>
      </c>
      <c r="C9" s="35">
        <v>2547.2</v>
      </c>
      <c r="D9" s="36">
        <v>39.26</v>
      </c>
      <c r="E9" s="36">
        <v>31.68</v>
      </c>
    </row>
    <row r="10" spans="1:5" s="37" customFormat="1" ht="15" customHeight="1">
      <c r="A10" s="34" t="s">
        <v>58</v>
      </c>
      <c r="B10" s="35">
        <v>152.6</v>
      </c>
      <c r="C10" s="35">
        <v>5493.1</v>
      </c>
      <c r="D10" s="36">
        <v>60.74</v>
      </c>
      <c r="E10" s="36">
        <v>68.32</v>
      </c>
    </row>
    <row r="11" spans="1:5" s="33" customFormat="1" ht="22.5" customHeight="1">
      <c r="A11" s="28" t="s">
        <v>21</v>
      </c>
      <c r="B11" s="30">
        <v>265.2</v>
      </c>
      <c r="C11" s="30">
        <v>9868.4</v>
      </c>
      <c r="D11" s="32">
        <v>100</v>
      </c>
      <c r="E11" s="32">
        <v>100</v>
      </c>
    </row>
    <row r="12" spans="1:5" s="37" customFormat="1" ht="15" customHeight="1">
      <c r="A12" s="63" t="s">
        <v>57</v>
      </c>
      <c r="B12" s="35">
        <v>123.1</v>
      </c>
      <c r="C12" s="35">
        <v>3863.9</v>
      </c>
      <c r="D12" s="36">
        <v>46.42</v>
      </c>
      <c r="E12" s="36">
        <v>39.15</v>
      </c>
    </row>
    <row r="13" spans="1:5" s="37" customFormat="1" ht="15" customHeight="1">
      <c r="A13" s="38" t="s">
        <v>58</v>
      </c>
      <c r="B13" s="39">
        <v>142.1</v>
      </c>
      <c r="C13" s="39">
        <v>6004.5</v>
      </c>
      <c r="D13" s="40">
        <v>53.58</v>
      </c>
      <c r="E13" s="40">
        <v>60.85</v>
      </c>
    </row>
    <row r="14" spans="1:5" s="44" customFormat="1" ht="18" customHeight="1">
      <c r="A14" s="44" t="s">
        <v>59</v>
      </c>
      <c r="B14" s="42"/>
      <c r="C14" s="42"/>
      <c r="D14" s="43"/>
      <c r="E14" s="43"/>
    </row>
    <row r="15" spans="1:5" s="44" customFormat="1" ht="18" customHeight="1">
      <c r="A15" s="44" t="s">
        <v>24</v>
      </c>
      <c r="B15" s="42"/>
      <c r="C15" s="42"/>
      <c r="D15" s="43"/>
      <c r="E15" s="43"/>
    </row>
    <row r="16" spans="1:5" s="44" customFormat="1" ht="18" customHeight="1">
      <c r="A16" s="41"/>
      <c r="B16" s="42"/>
      <c r="C16" s="42"/>
      <c r="D16" s="43"/>
      <c r="E16" s="43"/>
    </row>
    <row r="17" spans="1:6" s="67" customFormat="1" ht="15" customHeight="1">
      <c r="A17" s="34" t="s">
        <v>53</v>
      </c>
      <c r="B17" s="47"/>
      <c r="C17" s="47"/>
      <c r="D17" s="66" t="s">
        <v>11</v>
      </c>
      <c r="E17" s="66" t="s">
        <v>12</v>
      </c>
      <c r="F17" s="37"/>
    </row>
    <row r="18" spans="1:6" s="67" customFormat="1" ht="15" customHeight="1">
      <c r="A18" s="34" t="s">
        <v>54</v>
      </c>
      <c r="B18" s="68">
        <f>+B6</f>
        <v>221.7</v>
      </c>
      <c r="C18" s="68">
        <f>+C6</f>
        <v>6411.1</v>
      </c>
      <c r="D18" s="78">
        <f aca="true" t="shared" si="0" ref="D18:E20">+B18/B$18</f>
        <v>1</v>
      </c>
      <c r="E18" s="78">
        <f t="shared" si="0"/>
        <v>1</v>
      </c>
      <c r="F18" s="37"/>
    </row>
    <row r="19" spans="1:6" s="67" customFormat="1" ht="15" customHeight="1">
      <c r="A19" s="34" t="s">
        <v>19</v>
      </c>
      <c r="B19" s="68">
        <f>+B9</f>
        <v>98.6</v>
      </c>
      <c r="C19" s="68">
        <f>+C9</f>
        <v>2547.2</v>
      </c>
      <c r="D19" s="78">
        <f t="shared" si="0"/>
        <v>0.444745151105097</v>
      </c>
      <c r="E19" s="78">
        <f t="shared" si="0"/>
        <v>0.39731091388373285</v>
      </c>
      <c r="F19" s="37"/>
    </row>
    <row r="20" spans="1:6" s="67" customFormat="1" ht="15" customHeight="1">
      <c r="A20" s="34" t="s">
        <v>21</v>
      </c>
      <c r="B20" s="68">
        <f>+B12</f>
        <v>123.1</v>
      </c>
      <c r="C20" s="68">
        <f>+C12</f>
        <v>3863.9</v>
      </c>
      <c r="D20" s="78">
        <f t="shared" si="0"/>
        <v>0.5552548488949031</v>
      </c>
      <c r="E20" s="78">
        <f t="shared" si="0"/>
        <v>0.602689086116267</v>
      </c>
      <c r="F20" s="37"/>
    </row>
    <row r="21" spans="1:6" s="67" customFormat="1" ht="15" customHeight="1">
      <c r="A21" s="37"/>
      <c r="B21" s="47"/>
      <c r="C21" s="47"/>
      <c r="D21" s="69"/>
      <c r="E21" s="69"/>
      <c r="F21" s="37"/>
    </row>
    <row r="22" spans="1:6" s="67" customFormat="1" ht="15" customHeight="1">
      <c r="A22" s="37"/>
      <c r="B22" s="47"/>
      <c r="C22" s="47"/>
      <c r="D22" s="69"/>
      <c r="E22" s="69"/>
      <c r="F22" s="37"/>
    </row>
    <row r="23" spans="1:6" s="67" customFormat="1" ht="15" customHeight="1">
      <c r="A23" s="53"/>
      <c r="B23" s="54"/>
      <c r="C23" s="54"/>
      <c r="D23" s="79"/>
      <c r="E23" s="79"/>
      <c r="F23" s="53"/>
    </row>
    <row r="24" spans="1:6" s="67" customFormat="1" ht="15" customHeight="1">
      <c r="A24" s="53"/>
      <c r="B24" s="54"/>
      <c r="C24" s="54"/>
      <c r="D24" s="79"/>
      <c r="E24" s="79"/>
      <c r="F24" s="53"/>
    </row>
    <row r="25" spans="1:6" s="67" customFormat="1" ht="15" customHeight="1">
      <c r="A25" s="53"/>
      <c r="B25" s="54"/>
      <c r="C25" s="54"/>
      <c r="D25" s="55"/>
      <c r="E25" s="55"/>
      <c r="F25" s="53"/>
    </row>
    <row r="26" spans="1:6" s="67" customFormat="1" ht="15" customHeight="1">
      <c r="A26" s="53"/>
      <c r="B26" s="54"/>
      <c r="C26" s="54"/>
      <c r="D26" s="55"/>
      <c r="E26" s="55"/>
      <c r="F26" s="53"/>
    </row>
    <row r="27" spans="1:6" s="67" customFormat="1" ht="15" customHeight="1">
      <c r="A27" s="53"/>
      <c r="B27" s="54"/>
      <c r="C27" s="54"/>
      <c r="D27" s="55"/>
      <c r="E27" s="55"/>
      <c r="F27" s="53"/>
    </row>
    <row r="28" spans="1:6" s="67" customFormat="1" ht="15" customHeight="1">
      <c r="A28" s="53"/>
      <c r="B28" s="54"/>
      <c r="C28" s="54"/>
      <c r="D28" s="55"/>
      <c r="E28" s="55"/>
      <c r="F28" s="53"/>
    </row>
    <row r="29" spans="1:6" s="67" customFormat="1" ht="15" customHeight="1">
      <c r="A29" s="53"/>
      <c r="B29" s="54"/>
      <c r="C29" s="54"/>
      <c r="D29" s="55"/>
      <c r="E29" s="55"/>
      <c r="F29" s="53"/>
    </row>
    <row r="30" spans="2:5" s="67" customFormat="1" ht="15" customHeight="1">
      <c r="B30" s="70"/>
      <c r="C30" s="70"/>
      <c r="D30" s="71"/>
      <c r="E30" s="71"/>
    </row>
    <row r="31" s="67" customFormat="1" ht="15" customHeight="1"/>
    <row r="32" s="67" customFormat="1" ht="15" customHeight="1"/>
    <row r="33" s="67" customFormat="1" ht="15" customHeight="1"/>
    <row r="34" s="67" customFormat="1" ht="15" customHeight="1"/>
    <row r="35" spans="2:5" s="67" customFormat="1" ht="15" customHeight="1">
      <c r="B35" s="70"/>
      <c r="C35" s="70"/>
      <c r="D35" s="76"/>
      <c r="E35" s="76"/>
    </row>
    <row r="36" spans="2:5" s="67" customFormat="1" ht="15" customHeight="1">
      <c r="B36" s="70"/>
      <c r="C36" s="70"/>
      <c r="D36" s="76"/>
      <c r="E36" s="76"/>
    </row>
    <row r="37" spans="2:5" s="67" customFormat="1" ht="15" customHeight="1">
      <c r="B37" s="70"/>
      <c r="C37" s="70"/>
      <c r="D37" s="76"/>
      <c r="E37" s="76"/>
    </row>
    <row r="38" spans="2:5" s="67" customFormat="1" ht="15" customHeight="1">
      <c r="B38" s="70"/>
      <c r="C38" s="70"/>
      <c r="D38" s="76"/>
      <c r="E38" s="76"/>
    </row>
    <row r="39" spans="2:5" s="67" customFormat="1" ht="15" customHeight="1">
      <c r="B39" s="70"/>
      <c r="C39" s="70"/>
      <c r="D39" s="76"/>
      <c r="E39" s="76"/>
    </row>
    <row r="40" spans="2:5" s="67" customFormat="1" ht="15" customHeight="1">
      <c r="B40" s="70"/>
      <c r="C40" s="70"/>
      <c r="D40" s="76"/>
      <c r="E40" s="76"/>
    </row>
    <row r="41" spans="2:5" s="67" customFormat="1" ht="15" customHeight="1">
      <c r="B41" s="70"/>
      <c r="C41" s="70"/>
      <c r="D41" s="76"/>
      <c r="E41" s="76"/>
    </row>
    <row r="42" spans="2:5" s="67" customFormat="1" ht="15" customHeight="1">
      <c r="B42" s="70"/>
      <c r="C42" s="70"/>
      <c r="D42" s="76"/>
      <c r="E42" s="76"/>
    </row>
    <row r="43" spans="2:5" s="67" customFormat="1" ht="15" customHeight="1">
      <c r="B43" s="70"/>
      <c r="C43" s="70"/>
      <c r="D43" s="71"/>
      <c r="E43" s="71"/>
    </row>
    <row r="44" spans="2:5" s="67" customFormat="1" ht="15" customHeight="1">
      <c r="B44" s="70"/>
      <c r="C44" s="70"/>
      <c r="D44" s="71"/>
      <c r="E44" s="71"/>
    </row>
    <row r="45" spans="2:5" s="67" customFormat="1" ht="15" customHeight="1">
      <c r="B45" s="70"/>
      <c r="C45" s="70"/>
      <c r="D45" s="71"/>
      <c r="E45" s="71"/>
    </row>
    <row r="46" spans="2:5" s="67" customFormat="1" ht="15" customHeight="1">
      <c r="B46" s="70"/>
      <c r="C46" s="70"/>
      <c r="D46" s="71"/>
      <c r="E46" s="71"/>
    </row>
    <row r="47" spans="2:5" s="67" customFormat="1" ht="15" customHeight="1">
      <c r="B47" s="70"/>
      <c r="C47" s="70"/>
      <c r="D47" s="71"/>
      <c r="E47" s="71"/>
    </row>
    <row r="48" spans="2:5" s="67" customFormat="1" ht="15" customHeight="1">
      <c r="B48" s="70"/>
      <c r="C48" s="70"/>
      <c r="D48" s="71"/>
      <c r="E48" s="71"/>
    </row>
    <row r="49" spans="2:5" s="67" customFormat="1" ht="15" customHeight="1">
      <c r="B49" s="70"/>
      <c r="C49" s="70"/>
      <c r="D49" s="71"/>
      <c r="E49" s="71"/>
    </row>
    <row r="50" spans="2:5" s="67" customFormat="1" ht="15" customHeight="1">
      <c r="B50" s="70"/>
      <c r="C50" s="70"/>
      <c r="D50" s="71"/>
      <c r="E50" s="71"/>
    </row>
    <row r="51" spans="2:5" s="67" customFormat="1" ht="15" customHeight="1">
      <c r="B51" s="70"/>
      <c r="C51" s="70"/>
      <c r="D51" s="71"/>
      <c r="E51" s="71"/>
    </row>
    <row r="52" spans="2:5" s="67" customFormat="1" ht="15" customHeight="1">
      <c r="B52" s="70"/>
      <c r="C52" s="70"/>
      <c r="D52" s="76"/>
      <c r="E52" s="76"/>
    </row>
    <row r="53" spans="2:5" s="67" customFormat="1" ht="15" customHeight="1">
      <c r="B53" s="70"/>
      <c r="C53" s="70"/>
      <c r="D53" s="76"/>
      <c r="E53" s="76"/>
    </row>
    <row r="54" spans="2:5" s="67" customFormat="1" ht="15" customHeight="1">
      <c r="B54" s="70"/>
      <c r="C54" s="70"/>
      <c r="D54" s="76"/>
      <c r="E54" s="76"/>
    </row>
    <row r="55" spans="2:5" s="67" customFormat="1" ht="15" customHeight="1">
      <c r="B55" s="70"/>
      <c r="C55" s="70"/>
      <c r="D55" s="76"/>
      <c r="E55" s="76"/>
    </row>
    <row r="56" spans="2:5" s="67" customFormat="1" ht="15" customHeight="1">
      <c r="B56" s="70"/>
      <c r="C56" s="70"/>
      <c r="D56" s="76"/>
      <c r="E56" s="76"/>
    </row>
    <row r="57" spans="2:5" s="67" customFormat="1" ht="15" customHeight="1">
      <c r="B57" s="70"/>
      <c r="C57" s="70"/>
      <c r="D57" s="76"/>
      <c r="E57" s="76"/>
    </row>
    <row r="58" spans="2:5" s="67" customFormat="1" ht="15" customHeight="1">
      <c r="B58" s="70"/>
      <c r="C58" s="70"/>
      <c r="D58" s="76"/>
      <c r="E58" s="76"/>
    </row>
    <row r="59" spans="2:5" s="67" customFormat="1" ht="15" customHeight="1">
      <c r="B59" s="70"/>
      <c r="C59" s="70"/>
      <c r="D59" s="76"/>
      <c r="E59" s="76"/>
    </row>
    <row r="60" spans="2:5" s="67" customFormat="1" ht="15" customHeight="1">
      <c r="B60" s="70"/>
      <c r="C60" s="70"/>
      <c r="D60" s="76"/>
      <c r="E60" s="76"/>
    </row>
    <row r="61" spans="2:5" s="67" customFormat="1" ht="15" customHeight="1">
      <c r="B61" s="70"/>
      <c r="C61" s="70"/>
      <c r="D61" s="71"/>
      <c r="E61" s="71"/>
    </row>
    <row r="62" spans="2:5" s="67" customFormat="1" ht="15" customHeight="1">
      <c r="B62" s="70"/>
      <c r="C62" s="70"/>
      <c r="D62" s="71"/>
      <c r="E62" s="71"/>
    </row>
    <row r="63" spans="2:5" s="67" customFormat="1" ht="15" customHeight="1">
      <c r="B63" s="70"/>
      <c r="C63" s="70"/>
      <c r="D63" s="71"/>
      <c r="E63" s="71"/>
    </row>
    <row r="64" spans="2:5" s="67" customFormat="1" ht="15" customHeight="1">
      <c r="B64" s="70"/>
      <c r="C64" s="70"/>
      <c r="D64" s="71"/>
      <c r="E64" s="71"/>
    </row>
    <row r="65" spans="2:5" s="67" customFormat="1" ht="15" customHeight="1">
      <c r="B65" s="70"/>
      <c r="C65" s="70"/>
      <c r="D65" s="71"/>
      <c r="E65" s="71"/>
    </row>
    <row r="66" spans="2:5" s="67" customFormat="1" ht="15" customHeight="1">
      <c r="B66" s="70"/>
      <c r="C66" s="70"/>
      <c r="D66" s="71"/>
      <c r="E66" s="71"/>
    </row>
    <row r="67" spans="2:5" s="67" customFormat="1" ht="15" customHeight="1">
      <c r="B67" s="70"/>
      <c r="C67" s="70"/>
      <c r="D67" s="71"/>
      <c r="E67" s="71"/>
    </row>
    <row r="68" spans="2:5" s="67" customFormat="1" ht="15" customHeight="1">
      <c r="B68" s="70"/>
      <c r="C68" s="70"/>
      <c r="D68" s="71"/>
      <c r="E68" s="71"/>
    </row>
    <row r="69" spans="2:5" s="67" customFormat="1" ht="15" customHeight="1">
      <c r="B69" s="70"/>
      <c r="C69" s="70"/>
      <c r="D69" s="71"/>
      <c r="E69" s="71"/>
    </row>
    <row r="70" spans="2:5" s="67" customFormat="1" ht="15" customHeight="1">
      <c r="B70" s="70"/>
      <c r="C70" s="70"/>
      <c r="D70" s="76"/>
      <c r="E70" s="76"/>
    </row>
    <row r="71" spans="2:5" s="67" customFormat="1" ht="15" customHeight="1">
      <c r="B71" s="70"/>
      <c r="C71" s="70"/>
      <c r="D71" s="76"/>
      <c r="E71" s="76"/>
    </row>
    <row r="72" spans="2:5" s="67" customFormat="1" ht="15" customHeight="1">
      <c r="B72" s="70"/>
      <c r="C72" s="70"/>
      <c r="D72" s="76"/>
      <c r="E72" s="76"/>
    </row>
    <row r="73" spans="2:5" s="67" customFormat="1" ht="15" customHeight="1">
      <c r="B73" s="70"/>
      <c r="C73" s="70"/>
      <c r="D73" s="76"/>
      <c r="E73" s="76"/>
    </row>
    <row r="74" spans="2:5" s="67" customFormat="1" ht="15" customHeight="1">
      <c r="B74" s="70"/>
      <c r="C74" s="70"/>
      <c r="D74" s="76"/>
      <c r="E74" s="76"/>
    </row>
    <row r="75" spans="2:5" s="67" customFormat="1" ht="15" customHeight="1">
      <c r="B75" s="70"/>
      <c r="C75" s="70"/>
      <c r="D75" s="76"/>
      <c r="E75" s="76"/>
    </row>
    <row r="76" spans="2:5" s="67" customFormat="1" ht="15" customHeight="1">
      <c r="B76" s="70"/>
      <c r="C76" s="70"/>
      <c r="D76" s="76"/>
      <c r="E76" s="76"/>
    </row>
    <row r="77" spans="2:5" s="67" customFormat="1" ht="15" customHeight="1">
      <c r="B77" s="70"/>
      <c r="C77" s="70"/>
      <c r="D77" s="76"/>
      <c r="E77" s="76"/>
    </row>
    <row r="78" spans="2:5" s="67" customFormat="1" ht="15" customHeight="1">
      <c r="B78" s="70"/>
      <c r="C78" s="70"/>
      <c r="D78" s="76"/>
      <c r="E78" s="76"/>
    </row>
    <row r="79" spans="2:5" s="67" customFormat="1" ht="15" customHeight="1">
      <c r="B79" s="70"/>
      <c r="C79" s="70"/>
      <c r="D79" s="71"/>
      <c r="E79" s="71"/>
    </row>
    <row r="80" spans="2:5" s="67" customFormat="1" ht="15" customHeight="1">
      <c r="B80" s="70"/>
      <c r="C80" s="70"/>
      <c r="D80" s="71"/>
      <c r="E80" s="71"/>
    </row>
    <row r="81" spans="2:5" s="67" customFormat="1" ht="15" customHeight="1">
      <c r="B81" s="70"/>
      <c r="C81" s="70"/>
      <c r="D81" s="71"/>
      <c r="E81" s="71"/>
    </row>
    <row r="82" spans="2:5" s="67" customFormat="1" ht="15" customHeight="1">
      <c r="B82" s="70"/>
      <c r="C82" s="70"/>
      <c r="D82" s="71"/>
      <c r="E82" s="71"/>
    </row>
    <row r="83" spans="2:5" s="67" customFormat="1" ht="15" customHeight="1">
      <c r="B83" s="70"/>
      <c r="C83" s="70"/>
      <c r="D83" s="71"/>
      <c r="E83" s="71"/>
    </row>
    <row r="84" spans="2:5" s="67" customFormat="1" ht="15" customHeight="1">
      <c r="B84" s="70"/>
      <c r="C84" s="70"/>
      <c r="D84" s="71"/>
      <c r="E84" s="71"/>
    </row>
    <row r="85" spans="2:5" s="67" customFormat="1" ht="15" customHeight="1">
      <c r="B85" s="70"/>
      <c r="C85" s="70"/>
      <c r="D85" s="71"/>
      <c r="E85" s="71"/>
    </row>
    <row r="86" spans="2:5" s="67" customFormat="1" ht="15" customHeight="1">
      <c r="B86" s="70"/>
      <c r="C86" s="70"/>
      <c r="D86" s="71"/>
      <c r="E86" s="71"/>
    </row>
    <row r="87" spans="2:5" s="67" customFormat="1" ht="15" customHeight="1">
      <c r="B87" s="70"/>
      <c r="C87" s="70"/>
      <c r="D87" s="71"/>
      <c r="E87" s="71"/>
    </row>
    <row r="88" spans="2:5" s="67" customFormat="1" ht="15" customHeight="1">
      <c r="B88" s="70"/>
      <c r="C88" s="70"/>
      <c r="D88" s="76"/>
      <c r="E88" s="76"/>
    </row>
    <row r="89" spans="2:5" s="67" customFormat="1" ht="15" customHeight="1">
      <c r="B89" s="70"/>
      <c r="C89" s="70"/>
      <c r="D89" s="76"/>
      <c r="E89" s="76"/>
    </row>
    <row r="90" spans="2:5" s="67" customFormat="1" ht="15" customHeight="1">
      <c r="B90" s="70"/>
      <c r="C90" s="70"/>
      <c r="D90" s="76"/>
      <c r="E90" s="76"/>
    </row>
    <row r="91" spans="2:5" s="67" customFormat="1" ht="15" customHeight="1">
      <c r="B91" s="70"/>
      <c r="C91" s="70"/>
      <c r="D91" s="76"/>
      <c r="E91" s="76"/>
    </row>
    <row r="92" spans="2:5" s="67" customFormat="1" ht="15" customHeight="1">
      <c r="B92" s="70"/>
      <c r="C92" s="70"/>
      <c r="D92" s="76"/>
      <c r="E92" s="76"/>
    </row>
    <row r="93" spans="2:5" s="67" customFormat="1" ht="15" customHeight="1">
      <c r="B93" s="70"/>
      <c r="C93" s="70"/>
      <c r="D93" s="76"/>
      <c r="E93" s="76"/>
    </row>
    <row r="94" spans="2:5" s="67" customFormat="1" ht="15" customHeight="1">
      <c r="B94" s="70"/>
      <c r="C94" s="70"/>
      <c r="D94" s="76"/>
      <c r="E94" s="76"/>
    </row>
    <row r="95" spans="2:5" s="67" customFormat="1" ht="15" customHeight="1">
      <c r="B95" s="70"/>
      <c r="C95" s="70"/>
      <c r="D95" s="76"/>
      <c r="E95" s="76"/>
    </row>
    <row r="96" spans="2:5" s="67" customFormat="1" ht="15" customHeight="1">
      <c r="B96" s="70"/>
      <c r="C96" s="70"/>
      <c r="D96" s="76"/>
      <c r="E96" s="76"/>
    </row>
    <row r="97" spans="2:5" s="67" customFormat="1" ht="15" customHeight="1">
      <c r="B97" s="70"/>
      <c r="C97" s="70"/>
      <c r="D97" s="71"/>
      <c r="E97" s="71"/>
    </row>
    <row r="98" spans="2:5" s="67" customFormat="1" ht="15" customHeight="1">
      <c r="B98" s="70"/>
      <c r="C98" s="70"/>
      <c r="D98" s="71"/>
      <c r="E98" s="71"/>
    </row>
    <row r="99" spans="2:5" s="67" customFormat="1" ht="15" customHeight="1">
      <c r="B99" s="70"/>
      <c r="C99" s="70"/>
      <c r="D99" s="71"/>
      <c r="E99" s="71"/>
    </row>
    <row r="100" spans="2:5" s="67" customFormat="1" ht="15" customHeight="1">
      <c r="B100" s="70"/>
      <c r="C100" s="70"/>
      <c r="D100" s="71"/>
      <c r="E100" s="71"/>
    </row>
    <row r="101" spans="2:5" s="67" customFormat="1" ht="15" customHeight="1">
      <c r="B101" s="70"/>
      <c r="C101" s="70"/>
      <c r="D101" s="71"/>
      <c r="E101" s="71"/>
    </row>
    <row r="102" spans="2:5" s="67" customFormat="1" ht="15" customHeight="1">
      <c r="B102" s="70"/>
      <c r="C102" s="70"/>
      <c r="D102" s="71"/>
      <c r="E102" s="71"/>
    </row>
    <row r="103" spans="2:5" s="67" customFormat="1" ht="15" customHeight="1">
      <c r="B103" s="70"/>
      <c r="C103" s="70"/>
      <c r="D103" s="71"/>
      <c r="E103" s="71"/>
    </row>
    <row r="104" spans="2:5" s="67" customFormat="1" ht="15" customHeight="1">
      <c r="B104" s="70"/>
      <c r="C104" s="70"/>
      <c r="D104" s="71"/>
      <c r="E104" s="71"/>
    </row>
    <row r="105" spans="2:5" s="67" customFormat="1" ht="15" customHeight="1">
      <c r="B105" s="70"/>
      <c r="C105" s="70"/>
      <c r="D105" s="71"/>
      <c r="E105" s="71"/>
    </row>
    <row r="106" spans="2:5" s="67" customFormat="1" ht="15" customHeight="1">
      <c r="B106" s="70"/>
      <c r="C106" s="70"/>
      <c r="D106" s="76"/>
      <c r="E106" s="76"/>
    </row>
    <row r="107" spans="2:5" s="67" customFormat="1" ht="15" customHeight="1">
      <c r="B107" s="70"/>
      <c r="C107" s="70"/>
      <c r="D107" s="76"/>
      <c r="E107" s="76"/>
    </row>
    <row r="108" spans="2:5" s="67" customFormat="1" ht="15" customHeight="1">
      <c r="B108" s="70"/>
      <c r="C108" s="70"/>
      <c r="D108" s="76"/>
      <c r="E108" s="76"/>
    </row>
    <row r="109" spans="2:5" s="67" customFormat="1" ht="15" customHeight="1">
      <c r="B109" s="70"/>
      <c r="C109" s="70"/>
      <c r="D109" s="76"/>
      <c r="E109" s="76"/>
    </row>
    <row r="110" spans="2:5" s="67" customFormat="1" ht="15" customHeight="1">
      <c r="B110" s="70"/>
      <c r="C110" s="70"/>
      <c r="D110" s="76"/>
      <c r="E110" s="76"/>
    </row>
    <row r="111" spans="2:5" s="67" customFormat="1" ht="15" customHeight="1">
      <c r="B111" s="70"/>
      <c r="C111" s="70"/>
      <c r="D111" s="76"/>
      <c r="E111" s="76"/>
    </row>
    <row r="112" spans="2:5" s="67" customFormat="1" ht="15" customHeight="1">
      <c r="B112" s="70"/>
      <c r="C112" s="70"/>
      <c r="D112" s="76"/>
      <c r="E112" s="76"/>
    </row>
    <row r="113" spans="2:5" s="67" customFormat="1" ht="15" customHeight="1">
      <c r="B113" s="70"/>
      <c r="C113" s="70"/>
      <c r="D113" s="76"/>
      <c r="E113" s="76"/>
    </row>
    <row r="114" spans="2:5" s="67" customFormat="1" ht="15" customHeight="1">
      <c r="B114" s="70"/>
      <c r="C114" s="70"/>
      <c r="D114" s="76"/>
      <c r="E114" s="76"/>
    </row>
    <row r="115" spans="2:5" s="67" customFormat="1" ht="15" customHeight="1">
      <c r="B115" s="70"/>
      <c r="C115" s="70"/>
      <c r="D115" s="71"/>
      <c r="E115" s="71"/>
    </row>
    <row r="116" spans="2:5" s="67" customFormat="1" ht="15" customHeight="1">
      <c r="B116" s="70"/>
      <c r="C116" s="70"/>
      <c r="D116" s="71"/>
      <c r="E116" s="71"/>
    </row>
    <row r="117" spans="2:5" s="67" customFormat="1" ht="15" customHeight="1">
      <c r="B117" s="70"/>
      <c r="C117" s="70"/>
      <c r="D117" s="71"/>
      <c r="E117" s="71"/>
    </row>
    <row r="118" spans="2:5" s="67" customFormat="1" ht="15" customHeight="1">
      <c r="B118" s="70"/>
      <c r="C118" s="70"/>
      <c r="D118" s="71"/>
      <c r="E118" s="71"/>
    </row>
    <row r="119" spans="2:5" s="67" customFormat="1" ht="15" customHeight="1">
      <c r="B119" s="70"/>
      <c r="C119" s="70"/>
      <c r="D119" s="71"/>
      <c r="E119" s="71"/>
    </row>
    <row r="120" spans="2:5" s="67" customFormat="1" ht="15" customHeight="1">
      <c r="B120" s="70"/>
      <c r="C120" s="70"/>
      <c r="D120" s="71"/>
      <c r="E120" s="71"/>
    </row>
    <row r="121" spans="2:5" s="67" customFormat="1" ht="15" customHeight="1">
      <c r="B121" s="70"/>
      <c r="C121" s="70"/>
      <c r="D121" s="71"/>
      <c r="E121" s="71"/>
    </row>
    <row r="122" spans="2:5" s="67" customFormat="1" ht="15" customHeight="1">
      <c r="B122" s="70"/>
      <c r="C122" s="70"/>
      <c r="D122" s="71"/>
      <c r="E122" s="71"/>
    </row>
    <row r="123" spans="2:5" s="67" customFormat="1" ht="15" customHeight="1">
      <c r="B123" s="70"/>
      <c r="C123" s="70"/>
      <c r="D123" s="71"/>
      <c r="E123" s="71"/>
    </row>
    <row r="124" spans="2:5" s="67" customFormat="1" ht="15" customHeight="1">
      <c r="B124" s="70"/>
      <c r="C124" s="70"/>
      <c r="D124" s="76"/>
      <c r="E124" s="76"/>
    </row>
    <row r="125" spans="2:5" s="67" customFormat="1" ht="15" customHeight="1">
      <c r="B125" s="70"/>
      <c r="C125" s="70"/>
      <c r="D125" s="76"/>
      <c r="E125" s="76"/>
    </row>
    <row r="126" spans="2:5" s="67" customFormat="1" ht="15" customHeight="1">
      <c r="B126" s="70"/>
      <c r="C126" s="70"/>
      <c r="D126" s="76"/>
      <c r="E126" s="76"/>
    </row>
    <row r="127" spans="2:5" s="67" customFormat="1" ht="15" customHeight="1">
      <c r="B127" s="70"/>
      <c r="C127" s="70"/>
      <c r="D127" s="76"/>
      <c r="E127" s="76"/>
    </row>
    <row r="128" spans="2:5" s="67" customFormat="1" ht="15" customHeight="1">
      <c r="B128" s="70"/>
      <c r="C128" s="70"/>
      <c r="D128" s="76"/>
      <c r="E128" s="76"/>
    </row>
    <row r="129" spans="2:5" s="67" customFormat="1" ht="15" customHeight="1">
      <c r="B129" s="70"/>
      <c r="C129" s="70"/>
      <c r="D129" s="76"/>
      <c r="E129" s="76"/>
    </row>
    <row r="130" spans="2:5" s="67" customFormat="1" ht="15" customHeight="1">
      <c r="B130" s="70"/>
      <c r="C130" s="70"/>
      <c r="D130" s="76"/>
      <c r="E130" s="76"/>
    </row>
    <row r="131" spans="2:5" s="67" customFormat="1" ht="15" customHeight="1">
      <c r="B131" s="70"/>
      <c r="C131" s="70"/>
      <c r="D131" s="76"/>
      <c r="E131" s="76"/>
    </row>
    <row r="132" spans="2:5" s="67" customFormat="1" ht="15" customHeight="1">
      <c r="B132" s="70"/>
      <c r="C132" s="70"/>
      <c r="D132" s="76"/>
      <c r="E132" s="76"/>
    </row>
    <row r="133" spans="2:5" s="67" customFormat="1" ht="15" customHeight="1">
      <c r="B133" s="70"/>
      <c r="C133" s="70"/>
      <c r="D133" s="71"/>
      <c r="E133" s="71"/>
    </row>
    <row r="134" spans="2:5" s="67" customFormat="1" ht="15" customHeight="1">
      <c r="B134" s="70"/>
      <c r="C134" s="70"/>
      <c r="D134" s="71"/>
      <c r="E134" s="71"/>
    </row>
    <row r="135" spans="2:5" s="67" customFormat="1" ht="15" customHeight="1">
      <c r="B135" s="70"/>
      <c r="C135" s="70"/>
      <c r="D135" s="71"/>
      <c r="E135" s="71"/>
    </row>
    <row r="136" spans="2:5" s="67" customFormat="1" ht="15" customHeight="1">
      <c r="B136" s="70"/>
      <c r="C136" s="70"/>
      <c r="D136" s="71"/>
      <c r="E136" s="71"/>
    </row>
    <row r="137" spans="2:5" s="67" customFormat="1" ht="15" customHeight="1">
      <c r="B137" s="70"/>
      <c r="C137" s="70"/>
      <c r="D137" s="71"/>
      <c r="E137" s="71"/>
    </row>
    <row r="138" spans="2:5" s="67" customFormat="1" ht="15" customHeight="1">
      <c r="B138" s="70"/>
      <c r="C138" s="70"/>
      <c r="D138" s="71"/>
      <c r="E138" s="71"/>
    </row>
    <row r="139" spans="2:5" s="67" customFormat="1" ht="15" customHeight="1">
      <c r="B139" s="70"/>
      <c r="C139" s="70"/>
      <c r="D139" s="71"/>
      <c r="E139" s="71"/>
    </row>
    <row r="140" spans="2:5" s="67" customFormat="1" ht="15" customHeight="1">
      <c r="B140" s="70"/>
      <c r="C140" s="70"/>
      <c r="D140" s="71"/>
      <c r="E140" s="71"/>
    </row>
    <row r="141" spans="2:5" s="67" customFormat="1" ht="15" customHeight="1">
      <c r="B141" s="70"/>
      <c r="C141" s="70"/>
      <c r="D141" s="71"/>
      <c r="E141" s="71"/>
    </row>
    <row r="142" spans="2:5" s="67" customFormat="1" ht="15" customHeight="1">
      <c r="B142" s="70"/>
      <c r="C142" s="70"/>
      <c r="D142" s="76"/>
      <c r="E142" s="76"/>
    </row>
    <row r="143" spans="2:5" s="67" customFormat="1" ht="15" customHeight="1">
      <c r="B143" s="70"/>
      <c r="C143" s="70"/>
      <c r="D143" s="76"/>
      <c r="E143" s="76"/>
    </row>
    <row r="144" spans="2:5" s="67" customFormat="1" ht="15" customHeight="1">
      <c r="B144" s="70"/>
      <c r="C144" s="70"/>
      <c r="D144" s="76"/>
      <c r="E144" s="76"/>
    </row>
    <row r="145" spans="2:5" s="67" customFormat="1" ht="15" customHeight="1">
      <c r="B145" s="70"/>
      <c r="C145" s="70"/>
      <c r="D145" s="76"/>
      <c r="E145" s="76"/>
    </row>
    <row r="146" spans="2:5" s="67" customFormat="1" ht="15" customHeight="1">
      <c r="B146" s="70"/>
      <c r="C146" s="70"/>
      <c r="D146" s="76"/>
      <c r="E146" s="76"/>
    </row>
    <row r="147" spans="2:5" s="67" customFormat="1" ht="15" customHeight="1">
      <c r="B147" s="70"/>
      <c r="C147" s="70"/>
      <c r="D147" s="76"/>
      <c r="E147" s="76"/>
    </row>
    <row r="148" spans="2:5" s="67" customFormat="1" ht="15" customHeight="1">
      <c r="B148" s="70"/>
      <c r="C148" s="70"/>
      <c r="D148" s="76"/>
      <c r="E148" s="76"/>
    </row>
    <row r="149" spans="2:5" s="67" customFormat="1" ht="15" customHeight="1">
      <c r="B149" s="70"/>
      <c r="C149" s="70"/>
      <c r="D149" s="76"/>
      <c r="E149" s="76"/>
    </row>
    <row r="150" spans="2:5" s="67" customFormat="1" ht="15" customHeight="1">
      <c r="B150" s="70"/>
      <c r="C150" s="70"/>
      <c r="D150" s="76"/>
      <c r="E150" s="76"/>
    </row>
    <row r="151" spans="2:5" s="67" customFormat="1" ht="15" customHeight="1">
      <c r="B151" s="70"/>
      <c r="C151" s="70"/>
      <c r="D151" s="71"/>
      <c r="E151" s="71"/>
    </row>
    <row r="152" spans="2:5" s="67" customFormat="1" ht="15" customHeight="1">
      <c r="B152" s="70"/>
      <c r="C152" s="70"/>
      <c r="D152" s="71"/>
      <c r="E152" s="71"/>
    </row>
    <row r="153" spans="2:5" s="67" customFormat="1" ht="15" customHeight="1">
      <c r="B153" s="70"/>
      <c r="C153" s="70"/>
      <c r="D153" s="71"/>
      <c r="E153" s="71"/>
    </row>
    <row r="154" spans="2:5" s="67" customFormat="1" ht="15" customHeight="1">
      <c r="B154" s="70"/>
      <c r="C154" s="70"/>
      <c r="D154" s="71"/>
      <c r="E154" s="71"/>
    </row>
    <row r="155" spans="2:5" s="67" customFormat="1" ht="15" customHeight="1">
      <c r="B155" s="70"/>
      <c r="C155" s="70"/>
      <c r="D155" s="71"/>
      <c r="E155" s="71"/>
    </row>
    <row r="156" spans="2:5" s="37" customFormat="1" ht="15" customHeight="1">
      <c r="B156" s="47"/>
      <c r="C156" s="47"/>
      <c r="D156" s="36"/>
      <c r="E156" s="36"/>
    </row>
    <row r="157" spans="2:5" s="37" customFormat="1" ht="15" customHeight="1">
      <c r="B157" s="47"/>
      <c r="C157" s="47"/>
      <c r="D157" s="36"/>
      <c r="E157" s="36"/>
    </row>
    <row r="158" spans="2:5" s="37" customFormat="1" ht="15" customHeight="1">
      <c r="B158" s="47"/>
      <c r="C158" s="47"/>
      <c r="D158" s="36"/>
      <c r="E158" s="36"/>
    </row>
    <row r="159" spans="2:5" s="37" customFormat="1" ht="15" customHeight="1">
      <c r="B159" s="47"/>
      <c r="C159" s="47"/>
      <c r="D159" s="36"/>
      <c r="E159" s="36"/>
    </row>
    <row r="160" spans="2:5" s="37" customFormat="1" ht="15" customHeight="1">
      <c r="B160" s="47"/>
      <c r="C160" s="47"/>
      <c r="D160" s="69"/>
      <c r="E160" s="69"/>
    </row>
    <row r="161" spans="2:5" s="37" customFormat="1" ht="15" customHeight="1">
      <c r="B161" s="47"/>
      <c r="C161" s="47"/>
      <c r="D161" s="69"/>
      <c r="E161" s="69"/>
    </row>
    <row r="162" spans="2:5" s="37" customFormat="1" ht="15" customHeight="1">
      <c r="B162" s="47"/>
      <c r="C162" s="47"/>
      <c r="D162" s="69"/>
      <c r="E162" s="69"/>
    </row>
    <row r="163" spans="2:5" s="37" customFormat="1" ht="15" customHeight="1">
      <c r="B163" s="47"/>
      <c r="C163" s="47"/>
      <c r="D163" s="69"/>
      <c r="E163" s="69"/>
    </row>
    <row r="164" spans="2:5" s="37" customFormat="1" ht="15" customHeight="1">
      <c r="B164" s="47"/>
      <c r="C164" s="47"/>
      <c r="D164" s="69"/>
      <c r="E164" s="69"/>
    </row>
    <row r="165" spans="2:5" s="37" customFormat="1" ht="15" customHeight="1">
      <c r="B165" s="47"/>
      <c r="C165" s="47"/>
      <c r="D165" s="69"/>
      <c r="E165" s="69"/>
    </row>
    <row r="166" spans="2:5" s="37" customFormat="1" ht="15" customHeight="1">
      <c r="B166" s="47"/>
      <c r="C166" s="47"/>
      <c r="D166" s="69"/>
      <c r="E166" s="69"/>
    </row>
    <row r="167" spans="2:5" s="37" customFormat="1" ht="15" customHeight="1">
      <c r="B167" s="47"/>
      <c r="C167" s="47"/>
      <c r="D167" s="69"/>
      <c r="E167" s="69"/>
    </row>
    <row r="168" spans="2:5" s="37" customFormat="1" ht="15" customHeight="1">
      <c r="B168" s="47"/>
      <c r="C168" s="47"/>
      <c r="D168" s="69"/>
      <c r="E168" s="69"/>
    </row>
    <row r="169" spans="2:5" s="37" customFormat="1" ht="15" customHeight="1">
      <c r="B169" s="47"/>
      <c r="C169" s="47"/>
      <c r="D169" s="36"/>
      <c r="E169" s="36"/>
    </row>
    <row r="170" spans="2:5" s="37" customFormat="1" ht="15" customHeight="1">
      <c r="B170" s="47"/>
      <c r="C170" s="47"/>
      <c r="D170" s="36"/>
      <c r="E170" s="36"/>
    </row>
    <row r="171" spans="2:5" s="37" customFormat="1" ht="15" customHeight="1">
      <c r="B171" s="47"/>
      <c r="C171" s="47"/>
      <c r="D171" s="36"/>
      <c r="E171" s="36"/>
    </row>
    <row r="172" spans="2:5" s="37" customFormat="1" ht="15" customHeight="1">
      <c r="B172" s="47"/>
      <c r="C172" s="47"/>
      <c r="D172" s="36"/>
      <c r="E172" s="36"/>
    </row>
    <row r="173" spans="2:5" s="37" customFormat="1" ht="15" customHeight="1">
      <c r="B173" s="47"/>
      <c r="C173" s="47"/>
      <c r="D173" s="36"/>
      <c r="E173" s="36"/>
    </row>
    <row r="174" spans="2:5" s="37" customFormat="1" ht="15" customHeight="1">
      <c r="B174" s="47"/>
      <c r="C174" s="47"/>
      <c r="D174" s="36"/>
      <c r="E174" s="36"/>
    </row>
    <row r="175" spans="2:5" s="37" customFormat="1" ht="15" customHeight="1">
      <c r="B175" s="47"/>
      <c r="C175" s="47"/>
      <c r="D175" s="36"/>
      <c r="E175" s="36"/>
    </row>
    <row r="176" spans="2:5" s="37" customFormat="1" ht="15" customHeight="1">
      <c r="B176" s="47"/>
      <c r="C176" s="47"/>
      <c r="D176" s="36"/>
      <c r="E176" s="36"/>
    </row>
    <row r="177" spans="2:5" s="37" customFormat="1" ht="15" customHeight="1">
      <c r="B177" s="47"/>
      <c r="C177" s="47"/>
      <c r="D177" s="36"/>
      <c r="E177" s="36"/>
    </row>
    <row r="178" spans="2:5" s="37" customFormat="1" ht="15" customHeight="1">
      <c r="B178" s="47"/>
      <c r="C178" s="47"/>
      <c r="D178" s="69"/>
      <c r="E178" s="69"/>
    </row>
    <row r="179" spans="2:5" s="37" customFormat="1" ht="15" customHeight="1">
      <c r="B179" s="47"/>
      <c r="C179" s="47"/>
      <c r="D179" s="69"/>
      <c r="E179" s="69"/>
    </row>
    <row r="180" spans="2:5" s="37" customFormat="1" ht="15" customHeight="1">
      <c r="B180" s="47"/>
      <c r="C180" s="47"/>
      <c r="D180" s="69"/>
      <c r="E180" s="69"/>
    </row>
    <row r="181" spans="2:5" s="37" customFormat="1" ht="15" customHeight="1">
      <c r="B181" s="47"/>
      <c r="C181" s="47"/>
      <c r="D181" s="69"/>
      <c r="E181" s="69"/>
    </row>
    <row r="182" spans="2:5" s="37" customFormat="1" ht="15" customHeight="1">
      <c r="B182" s="47"/>
      <c r="C182" s="47"/>
      <c r="D182" s="69"/>
      <c r="E182" s="69"/>
    </row>
    <row r="183" spans="2:5" s="37" customFormat="1" ht="15" customHeight="1">
      <c r="B183" s="47"/>
      <c r="C183" s="47"/>
      <c r="D183" s="69"/>
      <c r="E183" s="69"/>
    </row>
    <row r="184" spans="2:5" s="37" customFormat="1" ht="15" customHeight="1">
      <c r="B184" s="47"/>
      <c r="C184" s="47"/>
      <c r="D184" s="69"/>
      <c r="E184" s="69"/>
    </row>
    <row r="185" spans="2:5" s="37" customFormat="1" ht="15" customHeight="1">
      <c r="B185" s="47"/>
      <c r="C185" s="47"/>
      <c r="D185" s="69"/>
      <c r="E185" s="69"/>
    </row>
    <row r="186" spans="2:5" s="37" customFormat="1" ht="15" customHeight="1">
      <c r="B186" s="47"/>
      <c r="C186" s="47"/>
      <c r="D186" s="69"/>
      <c r="E186" s="69"/>
    </row>
    <row r="187" spans="2:5" s="37" customFormat="1" ht="15" customHeight="1">
      <c r="B187" s="47"/>
      <c r="C187" s="47"/>
      <c r="D187" s="36"/>
      <c r="E187" s="36"/>
    </row>
    <row r="188" spans="2:5" s="37" customFormat="1" ht="15" customHeight="1">
      <c r="B188" s="47"/>
      <c r="C188" s="47"/>
      <c r="D188" s="36"/>
      <c r="E188" s="36"/>
    </row>
    <row r="189" spans="2:5" s="37" customFormat="1" ht="15" customHeight="1">
      <c r="B189" s="47"/>
      <c r="C189" s="47"/>
      <c r="D189" s="36"/>
      <c r="E189" s="36"/>
    </row>
    <row r="190" spans="2:5" s="37" customFormat="1" ht="15" customHeight="1">
      <c r="B190" s="47"/>
      <c r="C190" s="47"/>
      <c r="D190" s="36"/>
      <c r="E190" s="36"/>
    </row>
    <row r="191" spans="2:5" s="37" customFormat="1" ht="15" customHeight="1">
      <c r="B191" s="47"/>
      <c r="C191" s="47"/>
      <c r="D191" s="36"/>
      <c r="E191" s="36"/>
    </row>
    <row r="192" spans="2:5" s="37" customFormat="1" ht="15" customHeight="1">
      <c r="B192" s="47"/>
      <c r="C192" s="47"/>
      <c r="D192" s="36"/>
      <c r="E192" s="36"/>
    </row>
    <row r="193" spans="2:5" s="37" customFormat="1" ht="15" customHeight="1">
      <c r="B193" s="47"/>
      <c r="C193" s="47"/>
      <c r="D193" s="36"/>
      <c r="E193" s="36"/>
    </row>
    <row r="194" spans="2:5" s="37" customFormat="1" ht="15" customHeight="1">
      <c r="B194" s="47"/>
      <c r="C194" s="47"/>
      <c r="D194" s="36"/>
      <c r="E194" s="36"/>
    </row>
    <row r="195" spans="2:5" s="37" customFormat="1" ht="15" customHeight="1">
      <c r="B195" s="47"/>
      <c r="C195" s="47"/>
      <c r="D195" s="36"/>
      <c r="E195" s="36"/>
    </row>
    <row r="196" spans="2:5" s="37" customFormat="1" ht="15" customHeight="1">
      <c r="B196" s="47"/>
      <c r="C196" s="47"/>
      <c r="D196" s="69"/>
      <c r="E196" s="69"/>
    </row>
    <row r="197" spans="2:5" s="37" customFormat="1" ht="15" customHeight="1">
      <c r="B197" s="47"/>
      <c r="C197" s="47"/>
      <c r="D197" s="69"/>
      <c r="E197" s="69"/>
    </row>
    <row r="198" spans="2:5" s="37" customFormat="1" ht="15" customHeight="1">
      <c r="B198" s="47"/>
      <c r="C198" s="47"/>
      <c r="D198" s="69"/>
      <c r="E198" s="69"/>
    </row>
    <row r="199" spans="2:5" s="37" customFormat="1" ht="15" customHeight="1">
      <c r="B199" s="47"/>
      <c r="C199" s="47"/>
      <c r="D199" s="69"/>
      <c r="E199" s="69"/>
    </row>
    <row r="200" spans="2:5" s="37" customFormat="1" ht="15" customHeight="1">
      <c r="B200" s="47"/>
      <c r="C200" s="47"/>
      <c r="D200" s="69"/>
      <c r="E200" s="69"/>
    </row>
    <row r="201" spans="2:5" s="37" customFormat="1" ht="15" customHeight="1">
      <c r="B201" s="47"/>
      <c r="C201" s="47"/>
      <c r="D201" s="69"/>
      <c r="E201" s="69"/>
    </row>
    <row r="202" spans="2:5" s="37" customFormat="1" ht="15" customHeight="1">
      <c r="B202" s="47"/>
      <c r="C202" s="47"/>
      <c r="D202" s="69"/>
      <c r="E202" s="69"/>
    </row>
    <row r="203" spans="2:5" s="37" customFormat="1" ht="15" customHeight="1">
      <c r="B203" s="47"/>
      <c r="C203" s="47"/>
      <c r="D203" s="69"/>
      <c r="E203" s="69"/>
    </row>
    <row r="204" spans="2:5" s="37" customFormat="1" ht="15" customHeight="1">
      <c r="B204" s="47"/>
      <c r="C204" s="47"/>
      <c r="D204" s="69"/>
      <c r="E204" s="69"/>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36"/>
      <c r="E211" s="36"/>
    </row>
    <row r="212" spans="2:5" s="37" customFormat="1" ht="15" customHeight="1">
      <c r="B212" s="47"/>
      <c r="C212" s="47"/>
      <c r="D212" s="36"/>
      <c r="E212" s="36"/>
    </row>
    <row r="213" spans="2:5" s="37" customFormat="1" ht="15" customHeight="1">
      <c r="B213" s="47"/>
      <c r="C213" s="47"/>
      <c r="D213" s="36"/>
      <c r="E213" s="36"/>
    </row>
    <row r="214" spans="2:5" s="37" customFormat="1" ht="15" customHeight="1">
      <c r="B214" s="47"/>
      <c r="C214" s="47"/>
      <c r="D214" s="69"/>
      <c r="E214" s="69"/>
    </row>
    <row r="215" spans="2:5" s="37" customFormat="1" ht="15" customHeight="1">
      <c r="B215" s="47"/>
      <c r="C215" s="47"/>
      <c r="D215" s="69"/>
      <c r="E215" s="69"/>
    </row>
    <row r="216" spans="2:5" s="37" customFormat="1" ht="15" customHeight="1">
      <c r="B216" s="47"/>
      <c r="C216" s="47"/>
      <c r="D216" s="69"/>
      <c r="E216" s="69"/>
    </row>
    <row r="217" spans="2:5" s="37" customFormat="1" ht="15" customHeight="1">
      <c r="B217" s="47"/>
      <c r="C217" s="47"/>
      <c r="D217" s="69"/>
      <c r="E217" s="69"/>
    </row>
    <row r="218" spans="2:5" s="37" customFormat="1" ht="15" customHeight="1">
      <c r="B218" s="47"/>
      <c r="C218" s="47"/>
      <c r="D218" s="69"/>
      <c r="E218" s="69"/>
    </row>
    <row r="219" spans="2:5" s="37" customFormat="1" ht="15" customHeight="1">
      <c r="B219" s="47"/>
      <c r="C219" s="47"/>
      <c r="D219" s="69"/>
      <c r="E219" s="69"/>
    </row>
    <row r="220" spans="2:5" s="37" customFormat="1" ht="15" customHeight="1">
      <c r="B220" s="47"/>
      <c r="C220" s="47"/>
      <c r="D220" s="69"/>
      <c r="E220" s="69"/>
    </row>
    <row r="221" spans="2:5" s="37" customFormat="1" ht="15" customHeight="1">
      <c r="B221" s="47"/>
      <c r="C221" s="47"/>
      <c r="D221" s="69"/>
      <c r="E221" s="69"/>
    </row>
    <row r="222" spans="2:5" s="37" customFormat="1" ht="15" customHeight="1">
      <c r="B222" s="47"/>
      <c r="C222" s="47"/>
      <c r="D222" s="69"/>
      <c r="E222" s="69"/>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36"/>
      <c r="E229" s="36"/>
    </row>
    <row r="230" spans="2:5" s="37" customFormat="1" ht="15" customHeight="1">
      <c r="B230" s="47"/>
      <c r="C230" s="47"/>
      <c r="D230" s="36"/>
      <c r="E230" s="36"/>
    </row>
    <row r="231" spans="2:5" s="37" customFormat="1" ht="15" customHeight="1">
      <c r="B231" s="47"/>
      <c r="C231" s="47"/>
      <c r="D231" s="36"/>
      <c r="E231" s="36"/>
    </row>
    <row r="232" spans="2:5" s="37" customFormat="1" ht="15" customHeight="1">
      <c r="B232" s="47"/>
      <c r="C232" s="47"/>
      <c r="D232" s="69"/>
      <c r="E232" s="69"/>
    </row>
    <row r="233" spans="2:5" s="37" customFormat="1" ht="15" customHeight="1">
      <c r="B233" s="47"/>
      <c r="C233" s="47"/>
      <c r="D233" s="69"/>
      <c r="E233" s="69"/>
    </row>
    <row r="234" spans="2:5" s="37" customFormat="1" ht="15" customHeight="1">
      <c r="B234" s="47"/>
      <c r="C234" s="47"/>
      <c r="D234" s="69"/>
      <c r="E234" s="69"/>
    </row>
    <row r="235" spans="2:5" s="37" customFormat="1" ht="15" customHeight="1">
      <c r="B235" s="47"/>
      <c r="C235" s="47"/>
      <c r="D235" s="69"/>
      <c r="E235" s="69"/>
    </row>
    <row r="236" spans="2:5" s="37" customFormat="1" ht="15" customHeight="1">
      <c r="B236" s="47"/>
      <c r="C236" s="47"/>
      <c r="D236" s="69"/>
      <c r="E236" s="69"/>
    </row>
    <row r="237" spans="2:5" s="37" customFormat="1" ht="15" customHeight="1">
      <c r="B237" s="47"/>
      <c r="C237" s="47"/>
      <c r="D237" s="69"/>
      <c r="E237" s="69"/>
    </row>
    <row r="238" spans="2:5" s="37" customFormat="1" ht="15" customHeight="1">
      <c r="B238" s="47"/>
      <c r="C238" s="47"/>
      <c r="D238" s="69"/>
      <c r="E238" s="69"/>
    </row>
    <row r="239" spans="2:5" s="37" customFormat="1" ht="15" customHeight="1">
      <c r="B239" s="47"/>
      <c r="C239" s="47"/>
      <c r="D239" s="69"/>
      <c r="E239" s="69"/>
    </row>
    <row r="240" spans="2:5" s="37" customFormat="1" ht="15" customHeight="1">
      <c r="B240" s="47"/>
      <c r="C240" s="47"/>
      <c r="D240" s="69"/>
      <c r="E240" s="69"/>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36"/>
      <c r="E247" s="36"/>
    </row>
    <row r="248" spans="2:5" s="37" customFormat="1" ht="15" customHeight="1">
      <c r="B248" s="47"/>
      <c r="C248" s="47"/>
      <c r="D248" s="36"/>
      <c r="E248" s="36"/>
    </row>
    <row r="249" spans="2:5" s="37" customFormat="1" ht="15" customHeight="1">
      <c r="B249" s="47"/>
      <c r="C249" s="47"/>
      <c r="D249" s="36"/>
      <c r="E249" s="36"/>
    </row>
    <row r="250" spans="2:5" s="37" customFormat="1" ht="15" customHeight="1">
      <c r="B250" s="47"/>
      <c r="C250" s="47"/>
      <c r="D250" s="69"/>
      <c r="E250" s="69"/>
    </row>
    <row r="251" spans="2:5" s="37" customFormat="1" ht="15" customHeight="1">
      <c r="B251" s="47"/>
      <c r="C251" s="47"/>
      <c r="D251" s="69"/>
      <c r="E251" s="69"/>
    </row>
    <row r="252" spans="2:5" s="37" customFormat="1" ht="15" customHeight="1">
      <c r="B252" s="47"/>
      <c r="C252" s="47"/>
      <c r="D252" s="69"/>
      <c r="E252" s="69"/>
    </row>
    <row r="253" spans="2:5" s="37" customFormat="1" ht="15" customHeight="1">
      <c r="B253" s="47"/>
      <c r="C253" s="47"/>
      <c r="D253" s="69"/>
      <c r="E253" s="69"/>
    </row>
    <row r="254" spans="2:5" s="37" customFormat="1" ht="15" customHeight="1">
      <c r="B254" s="47"/>
      <c r="C254" s="47"/>
      <c r="D254" s="69"/>
      <c r="E254" s="69"/>
    </row>
    <row r="255" spans="2:5" s="37" customFormat="1" ht="15" customHeight="1">
      <c r="B255" s="47"/>
      <c r="C255" s="47"/>
      <c r="D255" s="69"/>
      <c r="E255" s="69"/>
    </row>
    <row r="256" spans="2:5" s="37" customFormat="1" ht="15" customHeight="1">
      <c r="B256" s="47"/>
      <c r="C256" s="47"/>
      <c r="D256" s="69"/>
      <c r="E256" s="69"/>
    </row>
    <row r="257" spans="2:5" s="37" customFormat="1" ht="15" customHeight="1">
      <c r="B257" s="47"/>
      <c r="C257" s="47"/>
      <c r="D257" s="69"/>
      <c r="E257" s="69"/>
    </row>
    <row r="258" spans="2:5" s="37" customFormat="1" ht="15" customHeight="1">
      <c r="B258" s="47"/>
      <c r="C258" s="47"/>
      <c r="D258" s="69"/>
      <c r="E258" s="69"/>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36"/>
      <c r="E265" s="36"/>
    </row>
    <row r="266" spans="2:5" s="37" customFormat="1" ht="15" customHeight="1">
      <c r="B266" s="47"/>
      <c r="C266" s="47"/>
      <c r="D266" s="36"/>
      <c r="E266" s="36"/>
    </row>
    <row r="267" spans="2:5" s="37" customFormat="1" ht="15" customHeight="1">
      <c r="B267" s="47"/>
      <c r="C267" s="47"/>
      <c r="D267" s="36"/>
      <c r="E267" s="36"/>
    </row>
    <row r="268" spans="2:5" s="37" customFormat="1" ht="15" customHeight="1">
      <c r="B268" s="47"/>
      <c r="C268" s="47"/>
      <c r="D268" s="69"/>
      <c r="E268" s="69"/>
    </row>
    <row r="269" spans="2:5" s="37" customFormat="1" ht="15" customHeight="1">
      <c r="B269" s="47"/>
      <c r="C269" s="47"/>
      <c r="D269" s="69"/>
      <c r="E269" s="69"/>
    </row>
    <row r="270" spans="2:5" s="37" customFormat="1" ht="15" customHeight="1">
      <c r="B270" s="47"/>
      <c r="C270" s="47"/>
      <c r="D270" s="69"/>
      <c r="E270" s="69"/>
    </row>
    <row r="271" spans="2:5" s="37" customFormat="1" ht="15" customHeight="1">
      <c r="B271" s="47"/>
      <c r="C271" s="47"/>
      <c r="D271" s="69"/>
      <c r="E271" s="69"/>
    </row>
    <row r="272" spans="2:5" s="37" customFormat="1" ht="15" customHeight="1">
      <c r="B272" s="47"/>
      <c r="C272" s="47"/>
      <c r="D272" s="69"/>
      <c r="E272" s="69"/>
    </row>
    <row r="273" spans="2:5" s="37" customFormat="1" ht="15" customHeight="1">
      <c r="B273" s="47"/>
      <c r="C273" s="47"/>
      <c r="D273" s="69"/>
      <c r="E273" s="69"/>
    </row>
    <row r="274" spans="2:5" s="37" customFormat="1" ht="15" customHeight="1">
      <c r="B274" s="47"/>
      <c r="C274" s="47"/>
      <c r="D274" s="69"/>
      <c r="E274" s="69"/>
    </row>
    <row r="275" spans="2:5" s="37" customFormat="1" ht="15" customHeight="1">
      <c r="B275" s="47"/>
      <c r="C275" s="47"/>
      <c r="D275" s="69"/>
      <c r="E275" s="69"/>
    </row>
    <row r="276" spans="2:5" s="37" customFormat="1" ht="15" customHeight="1">
      <c r="B276" s="47"/>
      <c r="C276" s="47"/>
      <c r="D276" s="69"/>
      <c r="E276" s="69"/>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36"/>
      <c r="E283" s="36"/>
    </row>
    <row r="284" spans="2:5" s="37" customFormat="1" ht="15" customHeight="1">
      <c r="B284" s="47"/>
      <c r="C284" s="47"/>
      <c r="D284" s="36"/>
      <c r="E284" s="36"/>
    </row>
    <row r="285" spans="2:5" s="37" customFormat="1" ht="15" customHeight="1">
      <c r="B285" s="47"/>
      <c r="C285" s="47"/>
      <c r="D285" s="36"/>
      <c r="E285" s="36"/>
    </row>
    <row r="286" spans="2:5" s="37" customFormat="1" ht="15" customHeight="1">
      <c r="B286" s="47"/>
      <c r="C286" s="47"/>
      <c r="D286" s="69"/>
      <c r="E286" s="69"/>
    </row>
    <row r="287" spans="2:5" s="37" customFormat="1" ht="15" customHeight="1">
      <c r="B287" s="47"/>
      <c r="C287" s="47"/>
      <c r="D287" s="69"/>
      <c r="E287" s="69"/>
    </row>
    <row r="288" spans="2:5" s="37" customFormat="1" ht="15" customHeight="1">
      <c r="B288" s="47"/>
      <c r="C288" s="47"/>
      <c r="D288" s="69"/>
      <c r="E288" s="69"/>
    </row>
    <row r="289" spans="2:5" s="37" customFormat="1" ht="15" customHeight="1">
      <c r="B289" s="47"/>
      <c r="C289" s="47"/>
      <c r="D289" s="69"/>
      <c r="E289" s="69"/>
    </row>
    <row r="290" spans="2:5" s="37" customFormat="1" ht="15" customHeight="1">
      <c r="B290" s="47"/>
      <c r="C290" s="47"/>
      <c r="D290" s="69"/>
      <c r="E290" s="69"/>
    </row>
    <row r="291" spans="2:5" s="37" customFormat="1" ht="15" customHeight="1">
      <c r="B291" s="47"/>
      <c r="C291" s="47"/>
      <c r="D291" s="69"/>
      <c r="E291" s="69"/>
    </row>
    <row r="292" spans="2:5" s="37" customFormat="1" ht="15" customHeight="1">
      <c r="B292" s="47"/>
      <c r="C292" s="47"/>
      <c r="D292" s="69"/>
      <c r="E292" s="69"/>
    </row>
    <row r="293" spans="2:5" s="37" customFormat="1" ht="15" customHeight="1">
      <c r="B293" s="47"/>
      <c r="C293" s="47"/>
      <c r="D293" s="69"/>
      <c r="E293" s="69"/>
    </row>
    <row r="294" spans="2:5" s="37" customFormat="1" ht="15" customHeight="1">
      <c r="B294" s="47"/>
      <c r="C294" s="47"/>
      <c r="D294" s="69"/>
      <c r="E294" s="69"/>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36"/>
      <c r="E301" s="36"/>
    </row>
    <row r="302" spans="2:5" s="37" customFormat="1" ht="15" customHeight="1">
      <c r="B302" s="47"/>
      <c r="C302" s="47"/>
      <c r="D302" s="36"/>
      <c r="E302" s="36"/>
    </row>
    <row r="303" spans="2:5" s="37" customFormat="1" ht="15" customHeight="1">
      <c r="B303" s="47"/>
      <c r="C303" s="47"/>
      <c r="D303" s="36"/>
      <c r="E303" s="36"/>
    </row>
    <row r="304" spans="2:5" s="37" customFormat="1" ht="15" customHeight="1">
      <c r="B304" s="47"/>
      <c r="C304" s="47"/>
      <c r="D304" s="69"/>
      <c r="E304" s="69"/>
    </row>
    <row r="305" spans="2:5" s="37" customFormat="1" ht="15" customHeight="1">
      <c r="B305" s="47"/>
      <c r="C305" s="47"/>
      <c r="D305" s="69"/>
      <c r="E305" s="69"/>
    </row>
    <row r="306" spans="2:5" s="37" customFormat="1" ht="15" customHeight="1">
      <c r="B306" s="47"/>
      <c r="C306" s="47"/>
      <c r="D306" s="69"/>
      <c r="E306" s="69"/>
    </row>
    <row r="307" spans="2:5" s="37" customFormat="1" ht="15" customHeight="1">
      <c r="B307" s="47"/>
      <c r="C307" s="47"/>
      <c r="D307" s="69"/>
      <c r="E307" s="69"/>
    </row>
    <row r="308" spans="2:5" s="37" customFormat="1" ht="15" customHeight="1">
      <c r="B308" s="47"/>
      <c r="C308" s="47"/>
      <c r="D308" s="69"/>
      <c r="E308" s="69"/>
    </row>
    <row r="309" spans="2:5" s="37" customFormat="1" ht="15" customHeight="1">
      <c r="B309" s="47"/>
      <c r="C309" s="47"/>
      <c r="D309" s="69"/>
      <c r="E309" s="69"/>
    </row>
    <row r="310" spans="2:5" s="37" customFormat="1" ht="15" customHeight="1">
      <c r="B310" s="47"/>
      <c r="C310" s="47"/>
      <c r="D310" s="69"/>
      <c r="E310" s="69"/>
    </row>
    <row r="311" spans="2:5" s="37" customFormat="1" ht="15" customHeight="1">
      <c r="B311" s="47"/>
      <c r="C311" s="47"/>
      <c r="D311" s="69"/>
      <c r="E311" s="69"/>
    </row>
    <row r="312" spans="2:5" s="37" customFormat="1" ht="15" customHeight="1">
      <c r="B312" s="47"/>
      <c r="C312" s="47"/>
      <c r="D312" s="69"/>
      <c r="E312" s="69"/>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36"/>
      <c r="E319" s="36"/>
    </row>
    <row r="320" spans="2:5" s="37" customFormat="1" ht="15" customHeight="1">
      <c r="B320" s="47"/>
      <c r="C320" s="47"/>
      <c r="D320" s="36"/>
      <c r="E320" s="36"/>
    </row>
    <row r="321" spans="2:5" s="37" customFormat="1" ht="15" customHeight="1">
      <c r="B321" s="47"/>
      <c r="C321" s="47"/>
      <c r="D321" s="36"/>
      <c r="E321" s="36"/>
    </row>
    <row r="322" spans="2:5" s="37" customFormat="1" ht="15" customHeight="1">
      <c r="B322" s="47"/>
      <c r="C322" s="47"/>
      <c r="D322" s="69"/>
      <c r="E322" s="69"/>
    </row>
    <row r="323" spans="2:5" s="37" customFormat="1" ht="15" customHeight="1">
      <c r="B323" s="47"/>
      <c r="C323" s="47"/>
      <c r="D323" s="69"/>
      <c r="E323" s="69"/>
    </row>
    <row r="324" spans="2:5" s="37" customFormat="1" ht="15" customHeight="1">
      <c r="B324" s="47"/>
      <c r="C324" s="47"/>
      <c r="D324" s="69"/>
      <c r="E324" s="69"/>
    </row>
    <row r="325" spans="2:5" s="37" customFormat="1" ht="15" customHeight="1">
      <c r="B325" s="47"/>
      <c r="C325" s="47"/>
      <c r="D325" s="69"/>
      <c r="E325" s="69"/>
    </row>
    <row r="326" spans="2:5" s="37" customFormat="1" ht="15" customHeight="1">
      <c r="B326" s="47"/>
      <c r="C326" s="47"/>
      <c r="D326" s="69"/>
      <c r="E326" s="69"/>
    </row>
    <row r="327" spans="2:5" s="37" customFormat="1" ht="15" customHeight="1">
      <c r="B327" s="47"/>
      <c r="C327" s="47"/>
      <c r="D327" s="69"/>
      <c r="E327" s="69"/>
    </row>
    <row r="328" spans="2:5" s="37" customFormat="1" ht="15" customHeight="1">
      <c r="B328" s="47"/>
      <c r="C328" s="47"/>
      <c r="D328" s="69"/>
      <c r="E328" s="69"/>
    </row>
    <row r="329" spans="2:5" s="37" customFormat="1" ht="15" customHeight="1">
      <c r="B329" s="47"/>
      <c r="C329" s="47"/>
      <c r="D329" s="69"/>
      <c r="E329" s="69"/>
    </row>
    <row r="330" spans="2:5" s="37" customFormat="1" ht="15" customHeight="1">
      <c r="B330" s="47"/>
      <c r="C330" s="47"/>
      <c r="D330" s="69"/>
      <c r="E330" s="69"/>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36"/>
      <c r="E337" s="36"/>
    </row>
    <row r="338" spans="2:5" s="37" customFormat="1" ht="15" customHeight="1">
      <c r="B338" s="47"/>
      <c r="C338" s="47"/>
      <c r="D338" s="36"/>
      <c r="E338" s="36"/>
    </row>
    <row r="339" spans="2:5" s="37" customFormat="1" ht="15" customHeight="1">
      <c r="B339" s="47"/>
      <c r="C339" s="47"/>
      <c r="D339" s="36"/>
      <c r="E339" s="36"/>
    </row>
    <row r="340" spans="2:5" s="37" customFormat="1" ht="15" customHeight="1">
      <c r="B340" s="47"/>
      <c r="C340" s="47"/>
      <c r="D340" s="69"/>
      <c r="E340" s="69"/>
    </row>
    <row r="341" spans="2:5" s="37" customFormat="1" ht="15" customHeight="1">
      <c r="B341" s="47"/>
      <c r="C341" s="47"/>
      <c r="D341" s="69"/>
      <c r="E341" s="69"/>
    </row>
    <row r="342" spans="2:5" s="37" customFormat="1" ht="15" customHeight="1">
      <c r="B342" s="47"/>
      <c r="C342" s="47"/>
      <c r="D342" s="69"/>
      <c r="E342" s="69"/>
    </row>
    <row r="343" spans="2:5" s="37" customFormat="1" ht="15" customHeight="1">
      <c r="B343" s="47"/>
      <c r="C343" s="47"/>
      <c r="D343" s="69"/>
      <c r="E343" s="69"/>
    </row>
    <row r="344" spans="2:5" s="37" customFormat="1" ht="15" customHeight="1">
      <c r="B344" s="47"/>
      <c r="C344" s="47"/>
      <c r="D344" s="69"/>
      <c r="E344" s="69"/>
    </row>
    <row r="345" spans="2:5" s="37" customFormat="1" ht="15" customHeight="1">
      <c r="B345" s="47"/>
      <c r="C345" s="47"/>
      <c r="D345" s="69"/>
      <c r="E345" s="69"/>
    </row>
    <row r="346" spans="2:5" s="37" customFormat="1" ht="15" customHeight="1">
      <c r="B346" s="47"/>
      <c r="C346" s="47"/>
      <c r="D346" s="69"/>
      <c r="E346" s="69"/>
    </row>
    <row r="347" spans="2:5" s="37" customFormat="1" ht="15" customHeight="1">
      <c r="B347" s="47"/>
      <c r="C347" s="47"/>
      <c r="D347" s="69"/>
      <c r="E347" s="69"/>
    </row>
    <row r="348" spans="2:5" s="37" customFormat="1" ht="15" customHeight="1">
      <c r="B348" s="47"/>
      <c r="C348" s="47"/>
      <c r="D348" s="69"/>
      <c r="E348" s="69"/>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36"/>
      <c r="E355" s="36"/>
    </row>
    <row r="356" spans="2:5" s="37" customFormat="1" ht="15" customHeight="1">
      <c r="B356" s="47"/>
      <c r="C356" s="47"/>
      <c r="D356" s="36"/>
      <c r="E356" s="36"/>
    </row>
    <row r="357" spans="2:5" s="37" customFormat="1" ht="15" customHeight="1">
      <c r="B357" s="47"/>
      <c r="C357" s="47"/>
      <c r="D357" s="36"/>
      <c r="E357" s="36"/>
    </row>
    <row r="358" spans="2:5" s="37" customFormat="1" ht="15" customHeight="1">
      <c r="B358" s="47"/>
      <c r="C358" s="47"/>
      <c r="D358" s="69"/>
      <c r="E358" s="69"/>
    </row>
    <row r="359" spans="2:5" s="37" customFormat="1" ht="15" customHeight="1">
      <c r="B359" s="47"/>
      <c r="C359" s="47"/>
      <c r="D359" s="69"/>
      <c r="E359" s="69"/>
    </row>
    <row r="360" spans="2:5" s="37" customFormat="1" ht="15" customHeight="1">
      <c r="B360" s="47"/>
      <c r="C360" s="47"/>
      <c r="D360" s="69"/>
      <c r="E360" s="69"/>
    </row>
    <row r="361" spans="2:5" s="37" customFormat="1" ht="15" customHeight="1">
      <c r="B361" s="47"/>
      <c r="C361" s="47"/>
      <c r="D361" s="69"/>
      <c r="E361" s="69"/>
    </row>
    <row r="362" spans="2:5" s="37" customFormat="1" ht="15" customHeight="1">
      <c r="B362" s="47"/>
      <c r="C362" s="47"/>
      <c r="D362" s="69"/>
      <c r="E362" s="69"/>
    </row>
    <row r="363" spans="2:5" s="37" customFormat="1" ht="15" customHeight="1">
      <c r="B363" s="47"/>
      <c r="C363" s="47"/>
      <c r="D363" s="69"/>
      <c r="E363" s="69"/>
    </row>
    <row r="364" spans="2:5" s="37" customFormat="1" ht="15" customHeight="1">
      <c r="B364" s="47"/>
      <c r="C364" s="47"/>
      <c r="D364" s="69"/>
      <c r="E364" s="69"/>
    </row>
    <row r="365" spans="2:5" s="37" customFormat="1" ht="15" customHeight="1">
      <c r="B365" s="47"/>
      <c r="C365" s="47"/>
      <c r="D365" s="69"/>
      <c r="E365" s="69"/>
    </row>
    <row r="366" spans="2:5" s="37" customFormat="1" ht="15" customHeight="1">
      <c r="B366" s="47"/>
      <c r="C366" s="47"/>
      <c r="D366" s="69"/>
      <c r="E366" s="69"/>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36"/>
      <c r="E373" s="36"/>
    </row>
    <row r="374" spans="2:5" s="37" customFormat="1" ht="15" customHeight="1">
      <c r="B374" s="47"/>
      <c r="C374" s="47"/>
      <c r="D374" s="36"/>
      <c r="E374" s="36"/>
    </row>
    <row r="375" spans="2:5" s="37" customFormat="1" ht="15" customHeight="1">
      <c r="B375" s="47"/>
      <c r="C375" s="47"/>
      <c r="D375" s="36"/>
      <c r="E375" s="36"/>
    </row>
    <row r="376" spans="2:5" s="37" customFormat="1" ht="15" customHeight="1">
      <c r="B376" s="47"/>
      <c r="C376" s="47"/>
      <c r="D376" s="69"/>
      <c r="E376" s="69"/>
    </row>
    <row r="377" spans="2:5" s="37" customFormat="1" ht="15" customHeight="1">
      <c r="B377" s="47"/>
      <c r="C377" s="47"/>
      <c r="D377" s="69"/>
      <c r="E377" s="69"/>
    </row>
    <row r="378" spans="2:5" s="37" customFormat="1" ht="15" customHeight="1">
      <c r="B378" s="47"/>
      <c r="C378" s="47"/>
      <c r="D378" s="69"/>
      <c r="E378" s="69"/>
    </row>
    <row r="379" spans="2:5" s="37" customFormat="1" ht="15" customHeight="1">
      <c r="B379" s="47"/>
      <c r="C379" s="47"/>
      <c r="D379" s="69"/>
      <c r="E379" s="69"/>
    </row>
    <row r="380" spans="2:5" s="37" customFormat="1" ht="15" customHeight="1">
      <c r="B380" s="47"/>
      <c r="C380" s="47"/>
      <c r="D380" s="69"/>
      <c r="E380" s="69"/>
    </row>
    <row r="381" spans="2:5" s="37" customFormat="1" ht="15" customHeight="1">
      <c r="B381" s="47"/>
      <c r="C381" s="47"/>
      <c r="D381" s="69"/>
      <c r="E381" s="69"/>
    </row>
    <row r="382" spans="2:5" s="37" customFormat="1" ht="15" customHeight="1">
      <c r="B382" s="47"/>
      <c r="C382" s="47"/>
      <c r="D382" s="69"/>
      <c r="E382" s="69"/>
    </row>
    <row r="383" spans="2:5" s="37" customFormat="1" ht="15" customHeight="1">
      <c r="B383" s="47"/>
      <c r="C383" s="47"/>
      <c r="D383" s="69"/>
      <c r="E383" s="69"/>
    </row>
    <row r="384" spans="2:5" s="37" customFormat="1" ht="15" customHeight="1">
      <c r="B384" s="47"/>
      <c r="C384" s="47"/>
      <c r="D384" s="69"/>
      <c r="E384" s="69"/>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36"/>
      <c r="E391" s="36"/>
    </row>
    <row r="392" spans="2:5" s="37" customFormat="1" ht="15" customHeight="1">
      <c r="B392" s="47"/>
      <c r="C392" s="47"/>
      <c r="D392" s="36"/>
      <c r="E392" s="36"/>
    </row>
    <row r="393" spans="2:5" s="37" customFormat="1" ht="15" customHeight="1">
      <c r="B393" s="47"/>
      <c r="C393" s="47"/>
      <c r="D393" s="36"/>
      <c r="E393" s="36"/>
    </row>
    <row r="394" spans="2:5" s="37" customFormat="1" ht="15" customHeight="1">
      <c r="B394" s="47"/>
      <c r="C394" s="47"/>
      <c r="D394" s="69"/>
      <c r="E394" s="69"/>
    </row>
    <row r="395" spans="2:5" s="37" customFormat="1" ht="15" customHeight="1">
      <c r="B395" s="47"/>
      <c r="C395" s="47"/>
      <c r="D395" s="69"/>
      <c r="E395" s="69"/>
    </row>
    <row r="396" spans="2:5" s="37" customFormat="1" ht="15" customHeight="1">
      <c r="B396" s="47"/>
      <c r="C396" s="47"/>
      <c r="D396" s="69"/>
      <c r="E396" s="69"/>
    </row>
    <row r="397" spans="2:5" s="37" customFormat="1" ht="15" customHeight="1">
      <c r="B397" s="47"/>
      <c r="C397" s="47"/>
      <c r="D397" s="69"/>
      <c r="E397" s="69"/>
    </row>
    <row r="398" spans="2:5" s="37" customFormat="1" ht="15" customHeight="1">
      <c r="B398" s="47"/>
      <c r="C398" s="47"/>
      <c r="D398" s="69"/>
      <c r="E398" s="69"/>
    </row>
    <row r="399" spans="2:5" s="37" customFormat="1" ht="15" customHeight="1">
      <c r="B399" s="47"/>
      <c r="C399" s="47"/>
      <c r="D399" s="69"/>
      <c r="E399" s="69"/>
    </row>
    <row r="400" spans="2:5" s="37" customFormat="1" ht="15" customHeight="1">
      <c r="B400" s="47"/>
      <c r="C400" s="47"/>
      <c r="D400" s="69"/>
      <c r="E400" s="69"/>
    </row>
    <row r="401" spans="2:5" s="37" customFormat="1" ht="15" customHeight="1">
      <c r="B401" s="47"/>
      <c r="C401" s="47"/>
      <c r="D401" s="69"/>
      <c r="E401" s="69"/>
    </row>
    <row r="402" spans="2:5" s="37" customFormat="1" ht="15" customHeight="1">
      <c r="B402" s="47"/>
      <c r="C402" s="47"/>
      <c r="D402" s="69"/>
      <c r="E402" s="69"/>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36"/>
      <c r="E409" s="36"/>
    </row>
    <row r="410" spans="2:5" s="37" customFormat="1" ht="15" customHeight="1">
      <c r="B410" s="47"/>
      <c r="C410" s="47"/>
      <c r="D410" s="36"/>
      <c r="E410" s="36"/>
    </row>
    <row r="411" spans="2:5" s="37" customFormat="1" ht="15" customHeight="1">
      <c r="B411" s="47"/>
      <c r="C411" s="47"/>
      <c r="D411" s="36"/>
      <c r="E411" s="36"/>
    </row>
    <row r="412" spans="2:5" s="37" customFormat="1" ht="15" customHeight="1">
      <c r="B412" s="47"/>
      <c r="C412" s="47"/>
      <c r="D412" s="69"/>
      <c r="E412" s="69"/>
    </row>
    <row r="413" spans="2:5" s="37" customFormat="1" ht="15" customHeight="1">
      <c r="B413" s="47"/>
      <c r="C413" s="47"/>
      <c r="D413" s="69"/>
      <c r="E413" s="69"/>
    </row>
    <row r="414" spans="2:5" s="37" customFormat="1" ht="15" customHeight="1">
      <c r="B414" s="47"/>
      <c r="C414" s="47"/>
      <c r="D414" s="69"/>
      <c r="E414" s="69"/>
    </row>
    <row r="415" spans="2:5" s="37" customFormat="1" ht="15" customHeight="1">
      <c r="B415" s="47"/>
      <c r="C415" s="47"/>
      <c r="D415" s="69"/>
      <c r="E415" s="69"/>
    </row>
    <row r="416" spans="2:5" s="37" customFormat="1" ht="15" customHeight="1">
      <c r="B416" s="47"/>
      <c r="C416" s="47"/>
      <c r="D416" s="69"/>
      <c r="E416" s="69"/>
    </row>
    <row r="417" spans="2:5" s="37" customFormat="1" ht="15" customHeight="1">
      <c r="B417" s="47"/>
      <c r="C417" s="47"/>
      <c r="D417" s="69"/>
      <c r="E417" s="69"/>
    </row>
    <row r="418" spans="2:5" s="37" customFormat="1" ht="15" customHeight="1">
      <c r="B418" s="47"/>
      <c r="C418" s="47"/>
      <c r="D418" s="69"/>
      <c r="E418" s="69"/>
    </row>
    <row r="419" spans="2:5" s="37" customFormat="1" ht="15" customHeight="1">
      <c r="B419" s="47"/>
      <c r="C419" s="47"/>
      <c r="D419" s="69"/>
      <c r="E419" s="69"/>
    </row>
    <row r="420" spans="2:5" s="37" customFormat="1" ht="15" customHeight="1">
      <c r="B420" s="47"/>
      <c r="C420" s="47"/>
      <c r="D420" s="69"/>
      <c r="E420" s="69"/>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36"/>
      <c r="E427" s="36"/>
    </row>
    <row r="428" spans="2:5" s="37" customFormat="1" ht="15" customHeight="1">
      <c r="B428" s="47"/>
      <c r="C428" s="47"/>
      <c r="D428" s="36"/>
      <c r="E428" s="36"/>
    </row>
    <row r="429" spans="2:5" s="37" customFormat="1" ht="15" customHeight="1">
      <c r="B429" s="47"/>
      <c r="C429" s="47"/>
      <c r="D429" s="36"/>
      <c r="E429" s="36"/>
    </row>
    <row r="430" spans="2:5" s="37" customFormat="1" ht="15" customHeight="1">
      <c r="B430" s="47"/>
      <c r="C430" s="47"/>
      <c r="D430" s="69"/>
      <c r="E430" s="69"/>
    </row>
    <row r="431" spans="2:5" s="37" customFormat="1" ht="15" customHeight="1">
      <c r="B431" s="47"/>
      <c r="C431" s="47"/>
      <c r="D431" s="69"/>
      <c r="E431" s="69"/>
    </row>
    <row r="432" spans="2:5" s="37" customFormat="1" ht="15" customHeight="1">
      <c r="B432" s="47"/>
      <c r="C432" s="47"/>
      <c r="D432" s="69"/>
      <c r="E432" s="69"/>
    </row>
    <row r="433" spans="2:5" s="37" customFormat="1" ht="15" customHeight="1">
      <c r="B433" s="47"/>
      <c r="C433" s="47"/>
      <c r="D433" s="69"/>
      <c r="E433" s="69"/>
    </row>
    <row r="434" spans="2:5" s="37" customFormat="1" ht="15" customHeight="1">
      <c r="B434" s="47"/>
      <c r="C434" s="47"/>
      <c r="D434" s="69"/>
      <c r="E434" s="69"/>
    </row>
    <row r="435" spans="2:5" s="37" customFormat="1" ht="15" customHeight="1">
      <c r="B435" s="47"/>
      <c r="C435" s="47"/>
      <c r="D435" s="69"/>
      <c r="E435" s="69"/>
    </row>
    <row r="436" spans="2:5" s="37" customFormat="1" ht="15" customHeight="1">
      <c r="B436" s="47"/>
      <c r="C436" s="47"/>
      <c r="D436" s="69"/>
      <c r="E436" s="69"/>
    </row>
    <row r="437" spans="2:5" s="37" customFormat="1" ht="15" customHeight="1">
      <c r="B437" s="47"/>
      <c r="C437" s="47"/>
      <c r="D437" s="69"/>
      <c r="E437" s="69"/>
    </row>
    <row r="438" spans="2:5" s="37" customFormat="1" ht="15" customHeight="1">
      <c r="B438" s="47"/>
      <c r="C438" s="47"/>
      <c r="D438" s="69"/>
      <c r="E438" s="69"/>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36"/>
      <c r="E445" s="36"/>
    </row>
    <row r="446" spans="2:5" s="37" customFormat="1" ht="15" customHeight="1">
      <c r="B446" s="47"/>
      <c r="C446" s="47"/>
      <c r="D446" s="36"/>
      <c r="E446" s="36"/>
    </row>
    <row r="447" spans="2:5" s="37" customFormat="1" ht="15" customHeight="1">
      <c r="B447" s="47"/>
      <c r="C447" s="47"/>
      <c r="D447" s="36"/>
      <c r="E447" s="36"/>
    </row>
    <row r="448" spans="2:5" s="37" customFormat="1" ht="15" customHeight="1">
      <c r="B448" s="47"/>
      <c r="C448" s="47"/>
      <c r="D448" s="69"/>
      <c r="E448" s="69"/>
    </row>
    <row r="449" spans="2:5" s="37" customFormat="1" ht="15" customHeight="1">
      <c r="B449" s="47"/>
      <c r="C449" s="47"/>
      <c r="D449" s="69"/>
      <c r="E449" s="69"/>
    </row>
    <row r="450" spans="2:5" s="37" customFormat="1" ht="15" customHeight="1">
      <c r="B450" s="47"/>
      <c r="C450" s="47"/>
      <c r="D450" s="69"/>
      <c r="E450" s="69"/>
    </row>
    <row r="451" spans="2:5" s="37" customFormat="1" ht="15" customHeight="1">
      <c r="B451" s="47"/>
      <c r="C451" s="47"/>
      <c r="D451" s="69"/>
      <c r="E451" s="69"/>
    </row>
    <row r="452" spans="2:5" s="37" customFormat="1" ht="15" customHeight="1">
      <c r="B452" s="47"/>
      <c r="C452" s="47"/>
      <c r="D452" s="69"/>
      <c r="E452" s="69"/>
    </row>
    <row r="453" spans="2:5" s="37" customFormat="1" ht="15" customHeight="1">
      <c r="B453" s="47"/>
      <c r="C453" s="47"/>
      <c r="D453" s="69"/>
      <c r="E453" s="69"/>
    </row>
    <row r="454" spans="2:5" s="37" customFormat="1" ht="15" customHeight="1">
      <c r="B454" s="47"/>
      <c r="C454" s="47"/>
      <c r="D454" s="69"/>
      <c r="E454" s="69"/>
    </row>
    <row r="455" spans="2:5" s="37" customFormat="1" ht="15" customHeight="1">
      <c r="B455" s="47"/>
      <c r="C455" s="47"/>
      <c r="D455" s="69"/>
      <c r="E455" s="69"/>
    </row>
    <row r="456" spans="2:5" s="37" customFormat="1" ht="15" customHeight="1">
      <c r="B456" s="47"/>
      <c r="C456" s="47"/>
      <c r="D456" s="69"/>
      <c r="E456" s="69"/>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36"/>
      <c r="E463" s="36"/>
    </row>
    <row r="464" spans="2:5" s="37" customFormat="1" ht="15" customHeight="1">
      <c r="B464" s="47"/>
      <c r="C464" s="47"/>
      <c r="D464" s="36"/>
      <c r="E464" s="36"/>
    </row>
    <row r="465" spans="2:5" s="37" customFormat="1" ht="15" customHeight="1">
      <c r="B465" s="47"/>
      <c r="C465" s="47"/>
      <c r="D465" s="36"/>
      <c r="E465" s="36"/>
    </row>
    <row r="466" spans="2:5" s="37" customFormat="1" ht="15" customHeight="1">
      <c r="B466" s="47"/>
      <c r="C466" s="47"/>
      <c r="D466" s="69"/>
      <c r="E466" s="69"/>
    </row>
    <row r="467" spans="2:5" s="37" customFormat="1" ht="15" customHeight="1">
      <c r="B467" s="47"/>
      <c r="C467" s="47"/>
      <c r="D467" s="69"/>
      <c r="E467" s="69"/>
    </row>
    <row r="468" spans="2:5" s="37" customFormat="1" ht="15" customHeight="1">
      <c r="B468" s="47"/>
      <c r="C468" s="47"/>
      <c r="D468" s="69"/>
      <c r="E468" s="69"/>
    </row>
    <row r="469" spans="2:5" s="37" customFormat="1" ht="15" customHeight="1">
      <c r="B469" s="47"/>
      <c r="C469" s="47"/>
      <c r="D469" s="69"/>
      <c r="E469" s="69"/>
    </row>
    <row r="470" spans="2:5" s="37" customFormat="1" ht="15" customHeight="1">
      <c r="B470" s="47"/>
      <c r="C470" s="47"/>
      <c r="D470" s="69"/>
      <c r="E470" s="69"/>
    </row>
    <row r="471" spans="2:5" s="37" customFormat="1" ht="15" customHeight="1">
      <c r="B471" s="47"/>
      <c r="C471" s="47"/>
      <c r="D471" s="69"/>
      <c r="E471" s="69"/>
    </row>
    <row r="472" spans="2:5" s="37" customFormat="1" ht="15" customHeight="1">
      <c r="B472" s="47"/>
      <c r="C472" s="47"/>
      <c r="D472" s="69"/>
      <c r="E472" s="69"/>
    </row>
    <row r="473" spans="2:5" s="37" customFormat="1" ht="15" customHeight="1">
      <c r="B473" s="47"/>
      <c r="C473" s="47"/>
      <c r="D473" s="69"/>
      <c r="E473" s="69"/>
    </row>
    <row r="474" spans="2:5" s="37" customFormat="1" ht="15" customHeight="1">
      <c r="B474" s="47"/>
      <c r="C474" s="47"/>
      <c r="D474" s="69"/>
      <c r="E474" s="69"/>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36"/>
      <c r="E481" s="36"/>
    </row>
    <row r="482" spans="2:5" s="37" customFormat="1" ht="15" customHeight="1">
      <c r="B482" s="47"/>
      <c r="C482" s="47"/>
      <c r="D482" s="36"/>
      <c r="E482" s="36"/>
    </row>
    <row r="483" spans="2:5" s="37" customFormat="1" ht="15" customHeight="1">
      <c r="B483" s="47"/>
      <c r="C483" s="47"/>
      <c r="D483" s="36"/>
      <c r="E483" s="36"/>
    </row>
    <row r="484" spans="2:5" s="37" customFormat="1" ht="15" customHeight="1">
      <c r="B484" s="47"/>
      <c r="C484" s="47"/>
      <c r="D484" s="69"/>
      <c r="E484" s="69"/>
    </row>
    <row r="485" spans="2:5" s="37" customFormat="1" ht="15" customHeight="1">
      <c r="B485" s="47"/>
      <c r="C485" s="47"/>
      <c r="D485" s="69"/>
      <c r="E485" s="69"/>
    </row>
    <row r="486" spans="2:5" s="37" customFormat="1" ht="15" customHeight="1">
      <c r="B486" s="47"/>
      <c r="C486" s="47"/>
      <c r="D486" s="69"/>
      <c r="E486" s="69"/>
    </row>
    <row r="487" spans="2:5" s="37" customFormat="1" ht="15" customHeight="1">
      <c r="B487" s="47"/>
      <c r="C487" s="47"/>
      <c r="D487" s="69"/>
      <c r="E487" s="69"/>
    </row>
    <row r="488" spans="2:5" s="37" customFormat="1" ht="15" customHeight="1">
      <c r="B488" s="47"/>
      <c r="C488" s="47"/>
      <c r="D488" s="69"/>
      <c r="E488" s="69"/>
    </row>
    <row r="489" spans="2:5" s="37" customFormat="1" ht="15" customHeight="1">
      <c r="B489" s="47"/>
      <c r="C489" s="47"/>
      <c r="D489" s="69"/>
      <c r="E489" s="69"/>
    </row>
    <row r="490" spans="2:5" s="37" customFormat="1" ht="15" customHeight="1">
      <c r="B490" s="47"/>
      <c r="C490" s="47"/>
      <c r="D490" s="69"/>
      <c r="E490" s="69"/>
    </row>
    <row r="491" spans="2:5" s="37" customFormat="1" ht="15" customHeight="1">
      <c r="B491" s="47"/>
      <c r="C491" s="47"/>
      <c r="D491" s="69"/>
      <c r="E491" s="69"/>
    </row>
    <row r="492" spans="2:5" s="37" customFormat="1" ht="15" customHeight="1">
      <c r="B492" s="47"/>
      <c r="C492" s="47"/>
      <c r="D492" s="69"/>
      <c r="E492" s="69"/>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36"/>
      <c r="E499" s="36"/>
    </row>
    <row r="500" spans="2:5" s="37" customFormat="1" ht="15" customHeight="1">
      <c r="B500" s="47"/>
      <c r="C500" s="47"/>
      <c r="D500" s="36"/>
      <c r="E500" s="36"/>
    </row>
    <row r="501" spans="2:5" s="37" customFormat="1" ht="15" customHeight="1">
      <c r="B501" s="47"/>
      <c r="C501" s="47"/>
      <c r="D501" s="36"/>
      <c r="E501" s="36"/>
    </row>
    <row r="502" spans="2:5" s="37" customFormat="1" ht="15" customHeight="1">
      <c r="B502" s="47"/>
      <c r="C502" s="47"/>
      <c r="D502" s="69"/>
      <c r="E502" s="69"/>
    </row>
    <row r="503" spans="2:5" s="37" customFormat="1" ht="15" customHeight="1">
      <c r="B503" s="47"/>
      <c r="C503" s="47"/>
      <c r="D503" s="69"/>
      <c r="E503" s="69"/>
    </row>
    <row r="504" spans="2:5" s="37" customFormat="1" ht="15" customHeight="1">
      <c r="B504" s="47"/>
      <c r="C504" s="47"/>
      <c r="D504" s="69"/>
      <c r="E504" s="69"/>
    </row>
    <row r="505" spans="2:5" s="37" customFormat="1" ht="15" customHeight="1">
      <c r="B505" s="47"/>
      <c r="C505" s="47"/>
      <c r="D505" s="69"/>
      <c r="E505" s="69"/>
    </row>
    <row r="506" spans="2:5" s="37" customFormat="1" ht="15" customHeight="1">
      <c r="B506" s="47"/>
      <c r="C506" s="47"/>
      <c r="D506" s="69"/>
      <c r="E506" s="69"/>
    </row>
    <row r="507" spans="2:5" s="37" customFormat="1" ht="15" customHeight="1">
      <c r="B507" s="47"/>
      <c r="C507" s="47"/>
      <c r="D507" s="69"/>
      <c r="E507" s="69"/>
    </row>
    <row r="508" spans="2:5" s="37" customFormat="1" ht="15" customHeight="1">
      <c r="B508" s="47"/>
      <c r="C508" s="47"/>
      <c r="D508" s="69"/>
      <c r="E508" s="69"/>
    </row>
    <row r="509" spans="2:5" s="37" customFormat="1" ht="15" customHeight="1">
      <c r="B509" s="47"/>
      <c r="C509" s="47"/>
      <c r="D509" s="69"/>
      <c r="E509" s="69"/>
    </row>
    <row r="510" spans="2:5" s="37" customFormat="1" ht="15" customHeight="1">
      <c r="B510" s="47"/>
      <c r="C510" s="47"/>
      <c r="D510" s="69"/>
      <c r="E510" s="69"/>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36"/>
      <c r="E517" s="36"/>
    </row>
    <row r="518" spans="2:5" s="37" customFormat="1" ht="15" customHeight="1">
      <c r="B518" s="47"/>
      <c r="C518" s="47"/>
      <c r="D518" s="36"/>
      <c r="E518" s="36"/>
    </row>
    <row r="519" spans="2:5" s="37" customFormat="1" ht="15" customHeight="1">
      <c r="B519" s="47"/>
      <c r="C519" s="47"/>
      <c r="D519" s="36"/>
      <c r="E519" s="36"/>
    </row>
    <row r="520" spans="2:5" s="37" customFormat="1" ht="15" customHeight="1">
      <c r="B520" s="47"/>
      <c r="C520" s="47"/>
      <c r="D520" s="69"/>
      <c r="E520" s="69"/>
    </row>
    <row r="521" spans="2:5" s="37" customFormat="1" ht="15" customHeight="1">
      <c r="B521" s="47"/>
      <c r="C521" s="47"/>
      <c r="D521" s="69"/>
      <c r="E521" s="69"/>
    </row>
    <row r="522" spans="2:5" s="37" customFormat="1" ht="15" customHeight="1">
      <c r="B522" s="47"/>
      <c r="C522" s="47"/>
      <c r="D522" s="69"/>
      <c r="E522" s="69"/>
    </row>
    <row r="523" spans="2:5" s="37" customFormat="1" ht="15" customHeight="1">
      <c r="B523" s="47"/>
      <c r="C523" s="47"/>
      <c r="D523" s="69"/>
      <c r="E523" s="69"/>
    </row>
    <row r="524" spans="2:5" s="37" customFormat="1" ht="15" customHeight="1">
      <c r="B524" s="47"/>
      <c r="C524" s="47"/>
      <c r="D524" s="69"/>
      <c r="E524" s="69"/>
    </row>
    <row r="525" spans="2:5" s="37" customFormat="1" ht="15" customHeight="1">
      <c r="B525" s="47"/>
      <c r="C525" s="47"/>
      <c r="D525" s="69"/>
      <c r="E525" s="69"/>
    </row>
    <row r="526" spans="2:5" s="37" customFormat="1" ht="15" customHeight="1">
      <c r="B526" s="47"/>
      <c r="C526" s="47"/>
      <c r="D526" s="69"/>
      <c r="E526" s="69"/>
    </row>
    <row r="527" spans="2:5" s="37" customFormat="1" ht="15" customHeight="1">
      <c r="B527" s="47"/>
      <c r="C527" s="47"/>
      <c r="D527" s="69"/>
      <c r="E527" s="69"/>
    </row>
    <row r="528" spans="2:5" s="37" customFormat="1" ht="15" customHeight="1">
      <c r="B528" s="47"/>
      <c r="C528" s="47"/>
      <c r="D528" s="69"/>
      <c r="E528" s="69"/>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36"/>
      <c r="E535" s="36"/>
    </row>
    <row r="536" spans="2:5" s="37" customFormat="1" ht="15" customHeight="1">
      <c r="B536" s="47"/>
      <c r="C536" s="47"/>
      <c r="D536" s="36"/>
      <c r="E536" s="36"/>
    </row>
    <row r="537" spans="2:5" s="37" customFormat="1" ht="15" customHeight="1">
      <c r="B537" s="47"/>
      <c r="C537" s="47"/>
      <c r="D537" s="36"/>
      <c r="E537" s="36"/>
    </row>
    <row r="538" spans="2:5" s="37" customFormat="1" ht="15" customHeight="1">
      <c r="B538" s="47"/>
      <c r="C538" s="47"/>
      <c r="D538" s="69"/>
      <c r="E538" s="69"/>
    </row>
    <row r="539" spans="2:5" s="37" customFormat="1" ht="15" customHeight="1">
      <c r="B539" s="47"/>
      <c r="C539" s="47"/>
      <c r="D539" s="69"/>
      <c r="E539" s="69"/>
    </row>
    <row r="540" spans="2:5" s="37" customFormat="1" ht="15" customHeight="1">
      <c r="B540" s="47"/>
      <c r="C540" s="47"/>
      <c r="D540" s="69"/>
      <c r="E540" s="69"/>
    </row>
    <row r="541" spans="2:5" s="37" customFormat="1" ht="15" customHeight="1">
      <c r="B541" s="47"/>
      <c r="C541" s="47"/>
      <c r="D541" s="69"/>
      <c r="E541" s="69"/>
    </row>
    <row r="542" spans="2:5" s="37" customFormat="1" ht="15" customHeight="1">
      <c r="B542" s="47"/>
      <c r="C542" s="47"/>
      <c r="D542" s="69"/>
      <c r="E542" s="69"/>
    </row>
    <row r="543" spans="2:5" s="37" customFormat="1" ht="15" customHeight="1">
      <c r="B543" s="47"/>
      <c r="C543" s="47"/>
      <c r="D543" s="69"/>
      <c r="E543" s="69"/>
    </row>
    <row r="544" spans="2:5" s="37" customFormat="1" ht="15" customHeight="1">
      <c r="B544" s="47"/>
      <c r="C544" s="47"/>
      <c r="D544" s="69"/>
      <c r="E544" s="69"/>
    </row>
    <row r="545" spans="2:5" s="37" customFormat="1" ht="15" customHeight="1">
      <c r="B545" s="47"/>
      <c r="C545" s="47"/>
      <c r="D545" s="69"/>
      <c r="E545" s="69"/>
    </row>
    <row r="546" spans="2:5" s="37" customFormat="1" ht="15" customHeight="1">
      <c r="B546" s="47"/>
      <c r="C546" s="47"/>
      <c r="D546" s="69"/>
      <c r="E546" s="69"/>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36"/>
      <c r="E553" s="36"/>
    </row>
    <row r="554" spans="2:5" s="37" customFormat="1" ht="15" customHeight="1">
      <c r="B554" s="47"/>
      <c r="C554" s="47"/>
      <c r="D554" s="36"/>
      <c r="E554" s="36"/>
    </row>
    <row r="555" spans="2:5" s="37" customFormat="1" ht="15" customHeight="1">
      <c r="B555" s="47"/>
      <c r="C555" s="47"/>
      <c r="D555" s="36"/>
      <c r="E555" s="36"/>
    </row>
    <row r="556" spans="2:5" s="37" customFormat="1" ht="15" customHeight="1">
      <c r="B556" s="47"/>
      <c r="C556" s="47"/>
      <c r="D556" s="69"/>
      <c r="E556" s="69"/>
    </row>
    <row r="557" spans="2:5" s="37" customFormat="1" ht="15" customHeight="1">
      <c r="B557" s="47"/>
      <c r="C557" s="47"/>
      <c r="D557" s="69"/>
      <c r="E557" s="69"/>
    </row>
    <row r="558" spans="2:5" s="37" customFormat="1" ht="15" customHeight="1">
      <c r="B558" s="47"/>
      <c r="C558" s="47"/>
      <c r="D558" s="69"/>
      <c r="E558" s="69"/>
    </row>
    <row r="559" spans="2:5" s="37" customFormat="1" ht="15" customHeight="1">
      <c r="B559" s="47"/>
      <c r="C559" s="47"/>
      <c r="D559" s="69"/>
      <c r="E559" s="69"/>
    </row>
    <row r="560" spans="2:5" s="37" customFormat="1" ht="15" customHeight="1">
      <c r="B560" s="47"/>
      <c r="C560" s="47"/>
      <c r="D560" s="69"/>
      <c r="E560" s="69"/>
    </row>
    <row r="561" spans="2:5" s="37" customFormat="1" ht="15" customHeight="1">
      <c r="B561" s="47"/>
      <c r="C561" s="47"/>
      <c r="D561" s="69"/>
      <c r="E561" s="69"/>
    </row>
    <row r="562" spans="2:5" s="37" customFormat="1" ht="15" customHeight="1">
      <c r="B562" s="47"/>
      <c r="C562" s="47"/>
      <c r="D562" s="69"/>
      <c r="E562" s="69"/>
    </row>
    <row r="563" spans="2:5" s="37" customFormat="1" ht="15" customHeight="1">
      <c r="B563" s="47"/>
      <c r="C563" s="47"/>
      <c r="D563" s="69"/>
      <c r="E563" s="69"/>
    </row>
    <row r="564" spans="2:5" s="37" customFormat="1" ht="15" customHeight="1">
      <c r="B564" s="47"/>
      <c r="C564" s="47"/>
      <c r="D564" s="69"/>
      <c r="E564" s="69"/>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36"/>
      <c r="E571" s="36"/>
    </row>
    <row r="572" spans="2:5" s="37" customFormat="1" ht="15" customHeight="1">
      <c r="B572" s="47"/>
      <c r="C572" s="47"/>
      <c r="D572" s="36"/>
      <c r="E572" s="36"/>
    </row>
    <row r="573" spans="2:5" s="37" customFormat="1" ht="15" customHeight="1">
      <c r="B573" s="47"/>
      <c r="C573" s="47"/>
      <c r="D573" s="36"/>
      <c r="E573" s="36"/>
    </row>
    <row r="574" spans="2:5" s="37" customFormat="1" ht="15" customHeight="1">
      <c r="B574" s="47"/>
      <c r="C574" s="47"/>
      <c r="D574" s="69"/>
      <c r="E574" s="69"/>
    </row>
    <row r="575" spans="2:5" s="37" customFormat="1" ht="15" customHeight="1">
      <c r="B575" s="47"/>
      <c r="C575" s="47"/>
      <c r="D575" s="69"/>
      <c r="E575" s="69"/>
    </row>
    <row r="576" spans="2:5" s="37" customFormat="1" ht="15" customHeight="1">
      <c r="B576" s="47"/>
      <c r="C576" s="47"/>
      <c r="D576" s="69"/>
      <c r="E576" s="69"/>
    </row>
    <row r="577" spans="2:5" s="37" customFormat="1" ht="15" customHeight="1">
      <c r="B577" s="47"/>
      <c r="C577" s="47"/>
      <c r="D577" s="69"/>
      <c r="E577" s="69"/>
    </row>
    <row r="578" spans="2:5" s="37" customFormat="1" ht="15" customHeight="1">
      <c r="B578" s="47"/>
      <c r="C578" s="47"/>
      <c r="D578" s="69"/>
      <c r="E578" s="69"/>
    </row>
    <row r="579" spans="2:5" s="37" customFormat="1" ht="15" customHeight="1">
      <c r="B579" s="47"/>
      <c r="C579" s="47"/>
      <c r="D579" s="69"/>
      <c r="E579" s="69"/>
    </row>
    <row r="580" spans="2:5" s="37" customFormat="1" ht="15" customHeight="1">
      <c r="B580" s="47"/>
      <c r="C580" s="47"/>
      <c r="D580" s="69"/>
      <c r="E580" s="69"/>
    </row>
    <row r="581" spans="2:5" s="37" customFormat="1" ht="15" customHeight="1">
      <c r="B581" s="47"/>
      <c r="C581" s="47"/>
      <c r="D581" s="69"/>
      <c r="E581" s="69"/>
    </row>
    <row r="582" spans="2:5" s="37" customFormat="1" ht="15" customHeight="1">
      <c r="B582" s="47"/>
      <c r="C582" s="47"/>
      <c r="D582" s="69"/>
      <c r="E582" s="69"/>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36"/>
      <c r="E589" s="36"/>
    </row>
    <row r="590" spans="2:5" s="37" customFormat="1" ht="15" customHeight="1">
      <c r="B590" s="47"/>
      <c r="C590" s="47"/>
      <c r="D590" s="36"/>
      <c r="E590" s="36"/>
    </row>
    <row r="591" spans="2:5" s="37" customFormat="1" ht="15" customHeight="1">
      <c r="B591" s="47"/>
      <c r="C591" s="47"/>
      <c r="D591" s="36"/>
      <c r="E591" s="36"/>
    </row>
    <row r="592" spans="2:5" s="37" customFormat="1" ht="15" customHeight="1">
      <c r="B592" s="47"/>
      <c r="C592" s="47"/>
      <c r="D592" s="69"/>
      <c r="E592" s="69"/>
    </row>
    <row r="593" spans="2:5" s="37" customFormat="1" ht="15" customHeight="1">
      <c r="B593" s="47"/>
      <c r="C593" s="47"/>
      <c r="D593" s="69"/>
      <c r="E593" s="69"/>
    </row>
    <row r="594" spans="2:5" s="37" customFormat="1" ht="15" customHeight="1">
      <c r="B594" s="47"/>
      <c r="C594" s="47"/>
      <c r="D594" s="69"/>
      <c r="E594" s="69"/>
    </row>
    <row r="595" spans="2:5" s="37" customFormat="1" ht="15" customHeight="1">
      <c r="B595" s="47"/>
      <c r="C595" s="47"/>
      <c r="D595" s="69"/>
      <c r="E595" s="69"/>
    </row>
    <row r="596" spans="2:5" s="37" customFormat="1" ht="15" customHeight="1">
      <c r="B596" s="47"/>
      <c r="C596" s="47"/>
      <c r="D596" s="69"/>
      <c r="E596" s="69"/>
    </row>
    <row r="597" spans="2:5" s="37" customFormat="1" ht="15" customHeight="1">
      <c r="B597" s="47"/>
      <c r="C597" s="47"/>
      <c r="D597" s="69"/>
      <c r="E597" s="69"/>
    </row>
    <row r="598" spans="2:5" s="37" customFormat="1" ht="15" customHeight="1">
      <c r="B598" s="47"/>
      <c r="C598" s="47"/>
      <c r="D598" s="69"/>
      <c r="E598" s="69"/>
    </row>
    <row r="599" spans="2:5" s="37" customFormat="1" ht="15" customHeight="1">
      <c r="B599" s="47"/>
      <c r="C599" s="47"/>
      <c r="D599" s="69"/>
      <c r="E599" s="69"/>
    </row>
    <row r="600" spans="2:5" s="37" customFormat="1" ht="15" customHeight="1">
      <c r="B600" s="47"/>
      <c r="C600" s="47"/>
      <c r="D600" s="69"/>
      <c r="E600" s="69"/>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36"/>
      <c r="E607" s="36"/>
    </row>
    <row r="608" spans="2:5" s="37" customFormat="1" ht="15" customHeight="1">
      <c r="B608" s="47"/>
      <c r="C608" s="47"/>
      <c r="D608" s="36"/>
      <c r="E608" s="36"/>
    </row>
    <row r="609" spans="2:5" s="37" customFormat="1" ht="15" customHeight="1">
      <c r="B609" s="47"/>
      <c r="C609" s="47"/>
      <c r="D609" s="36"/>
      <c r="E609" s="36"/>
    </row>
    <row r="610" spans="2:5" s="37" customFormat="1" ht="15" customHeight="1">
      <c r="B610" s="47"/>
      <c r="C610" s="47"/>
      <c r="D610" s="69"/>
      <c r="E610" s="69"/>
    </row>
    <row r="611" spans="2:5" s="37" customFormat="1" ht="15" customHeight="1">
      <c r="B611" s="47"/>
      <c r="C611" s="47"/>
      <c r="D611" s="69"/>
      <c r="E611" s="69"/>
    </row>
    <row r="612" spans="2:5" s="37" customFormat="1" ht="15" customHeight="1">
      <c r="B612" s="47"/>
      <c r="C612" s="47"/>
      <c r="D612" s="69"/>
      <c r="E612" s="69"/>
    </row>
    <row r="613" spans="2:5" s="37" customFormat="1" ht="15" customHeight="1">
      <c r="B613" s="47"/>
      <c r="C613" s="47"/>
      <c r="D613" s="69"/>
      <c r="E613" s="69"/>
    </row>
    <row r="614" spans="2:5" s="37" customFormat="1" ht="15" customHeight="1">
      <c r="B614" s="47"/>
      <c r="C614" s="47"/>
      <c r="D614" s="69"/>
      <c r="E614" s="69"/>
    </row>
    <row r="615" spans="2:5" s="37" customFormat="1" ht="15" customHeight="1">
      <c r="B615" s="47"/>
      <c r="C615" s="47"/>
      <c r="D615" s="69"/>
      <c r="E615" s="69"/>
    </row>
    <row r="616" spans="2:5" s="37" customFormat="1" ht="15" customHeight="1">
      <c r="B616" s="47"/>
      <c r="C616" s="47"/>
      <c r="D616" s="69"/>
      <c r="E616" s="69"/>
    </row>
    <row r="617" spans="2:5" s="37" customFormat="1" ht="15" customHeight="1">
      <c r="B617" s="47"/>
      <c r="C617" s="47"/>
      <c r="D617" s="69"/>
      <c r="E617" s="69"/>
    </row>
    <row r="618" spans="2:5" s="37" customFormat="1" ht="15" customHeight="1">
      <c r="B618" s="47"/>
      <c r="C618" s="47"/>
      <c r="D618" s="69"/>
      <c r="E618" s="69"/>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36"/>
      <c r="E625" s="36"/>
    </row>
    <row r="626" spans="2:5" s="37" customFormat="1" ht="15" customHeight="1">
      <c r="B626" s="47"/>
      <c r="C626" s="47"/>
      <c r="D626" s="36"/>
      <c r="E626" s="36"/>
    </row>
    <row r="627" spans="2:5" s="37" customFormat="1" ht="15" customHeight="1">
      <c r="B627" s="47"/>
      <c r="C627" s="47"/>
      <c r="D627" s="36"/>
      <c r="E627" s="36"/>
    </row>
    <row r="628" spans="2:5" s="37" customFormat="1" ht="15" customHeight="1">
      <c r="B628" s="47"/>
      <c r="C628" s="47"/>
      <c r="D628" s="69"/>
      <c r="E628" s="69"/>
    </row>
    <row r="629" spans="2:5" s="37" customFormat="1" ht="15" customHeight="1">
      <c r="B629" s="47"/>
      <c r="C629" s="47"/>
      <c r="D629" s="69"/>
      <c r="E629" s="69"/>
    </row>
    <row r="630" spans="2:5" s="37" customFormat="1" ht="15" customHeight="1">
      <c r="B630" s="47"/>
      <c r="C630" s="47"/>
      <c r="D630" s="69"/>
      <c r="E630" s="69"/>
    </row>
    <row r="631" spans="2:5" s="37" customFormat="1" ht="15" customHeight="1">
      <c r="B631" s="47"/>
      <c r="C631" s="47"/>
      <c r="D631" s="69"/>
      <c r="E631" s="69"/>
    </row>
    <row r="632" spans="2:5" s="37" customFormat="1" ht="15" customHeight="1">
      <c r="B632" s="47"/>
      <c r="C632" s="47"/>
      <c r="D632" s="69"/>
      <c r="E632" s="69"/>
    </row>
    <row r="633" spans="2:5" s="37" customFormat="1" ht="15" customHeight="1">
      <c r="B633" s="47"/>
      <c r="C633" s="47"/>
      <c r="D633" s="69"/>
      <c r="E633" s="69"/>
    </row>
    <row r="634" spans="2:5" s="37" customFormat="1" ht="15" customHeight="1">
      <c r="B634" s="47"/>
      <c r="C634" s="47"/>
      <c r="D634" s="69"/>
      <c r="E634" s="69"/>
    </row>
    <row r="635" spans="2:5" s="37" customFormat="1" ht="15" customHeight="1">
      <c r="B635" s="47"/>
      <c r="C635" s="47"/>
      <c r="D635" s="69"/>
      <c r="E635" s="69"/>
    </row>
    <row r="636" spans="2:5" s="37" customFormat="1" ht="15" customHeight="1">
      <c r="B636" s="47"/>
      <c r="C636" s="47"/>
      <c r="D636" s="69"/>
      <c r="E636" s="69"/>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36"/>
      <c r="E643" s="36"/>
    </row>
    <row r="644" spans="2:5" s="37" customFormat="1" ht="15" customHeight="1">
      <c r="B644" s="47"/>
      <c r="C644" s="47"/>
      <c r="D644" s="36"/>
      <c r="E644" s="36"/>
    </row>
    <row r="645" spans="2:5" s="37" customFormat="1" ht="15" customHeight="1">
      <c r="B645" s="47"/>
      <c r="C645" s="47"/>
      <c r="D645" s="36"/>
      <c r="E645" s="36"/>
    </row>
    <row r="646" spans="2:5" s="37" customFormat="1" ht="15" customHeight="1">
      <c r="B646" s="47"/>
      <c r="C646" s="47"/>
      <c r="D646" s="69"/>
      <c r="E646" s="69"/>
    </row>
    <row r="647" spans="2:5" s="37" customFormat="1" ht="15" customHeight="1">
      <c r="B647" s="47"/>
      <c r="C647" s="47"/>
      <c r="D647" s="69"/>
      <c r="E647" s="69"/>
    </row>
    <row r="648" spans="2:5" s="37" customFormat="1" ht="15" customHeight="1">
      <c r="B648" s="47"/>
      <c r="C648" s="47"/>
      <c r="D648" s="69"/>
      <c r="E648" s="69"/>
    </row>
    <row r="649" spans="2:5" s="37" customFormat="1" ht="15" customHeight="1">
      <c r="B649" s="47"/>
      <c r="C649" s="47"/>
      <c r="D649" s="69"/>
      <c r="E649" s="69"/>
    </row>
    <row r="650" spans="2:5" s="37" customFormat="1" ht="15" customHeight="1">
      <c r="B650" s="47"/>
      <c r="C650" s="47"/>
      <c r="D650" s="69"/>
      <c r="E650" s="69"/>
    </row>
    <row r="651" spans="2:5" s="37" customFormat="1" ht="15" customHeight="1">
      <c r="B651" s="47"/>
      <c r="C651" s="47"/>
      <c r="D651" s="69"/>
      <c r="E651" s="69"/>
    </row>
    <row r="652" spans="2:5" s="37" customFormat="1" ht="15" customHeight="1">
      <c r="B652" s="47"/>
      <c r="C652" s="47"/>
      <c r="D652" s="69"/>
      <c r="E652" s="69"/>
    </row>
    <row r="653" spans="2:5" s="37" customFormat="1" ht="15" customHeight="1">
      <c r="B653" s="47"/>
      <c r="C653" s="47"/>
      <c r="D653" s="69"/>
      <c r="E653" s="69"/>
    </row>
    <row r="654" spans="2:5" s="37" customFormat="1" ht="15" customHeight="1">
      <c r="B654" s="47"/>
      <c r="C654" s="47"/>
      <c r="D654" s="69"/>
      <c r="E654" s="69"/>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36"/>
      <c r="E661" s="36"/>
    </row>
    <row r="662" spans="2:5" s="37" customFormat="1" ht="15" customHeight="1">
      <c r="B662" s="47"/>
      <c r="C662" s="47"/>
      <c r="D662" s="36"/>
      <c r="E662" s="36"/>
    </row>
    <row r="663" spans="2:5" s="37" customFormat="1" ht="15" customHeight="1">
      <c r="B663" s="47"/>
      <c r="C663" s="47"/>
      <c r="D663" s="36"/>
      <c r="E663" s="36"/>
    </row>
    <row r="664" spans="2:5" s="37" customFormat="1" ht="15" customHeight="1">
      <c r="B664" s="47"/>
      <c r="C664" s="47"/>
      <c r="D664" s="69"/>
      <c r="E664" s="69"/>
    </row>
    <row r="665" spans="2:5" s="37" customFormat="1" ht="15" customHeight="1">
      <c r="B665" s="47"/>
      <c r="C665" s="47"/>
      <c r="D665" s="69"/>
      <c r="E665" s="69"/>
    </row>
    <row r="666" spans="2:5" s="37" customFormat="1" ht="15" customHeight="1">
      <c r="B666" s="47"/>
      <c r="C666" s="47"/>
      <c r="D666" s="69"/>
      <c r="E666" s="69"/>
    </row>
    <row r="667" spans="2:5" s="37" customFormat="1" ht="15" customHeight="1">
      <c r="B667" s="47"/>
      <c r="C667" s="47"/>
      <c r="D667" s="69"/>
      <c r="E667" s="69"/>
    </row>
    <row r="668" spans="2:5" s="37" customFormat="1" ht="15" customHeight="1">
      <c r="B668" s="47"/>
      <c r="C668" s="47"/>
      <c r="D668" s="69"/>
      <c r="E668" s="69"/>
    </row>
    <row r="669" spans="2:5" s="37" customFormat="1" ht="15" customHeight="1">
      <c r="B669" s="47"/>
      <c r="C669" s="47"/>
      <c r="D669" s="69"/>
      <c r="E669" s="69"/>
    </row>
    <row r="670" spans="2:5" s="37" customFormat="1" ht="15" customHeight="1">
      <c r="B670" s="47"/>
      <c r="C670" s="47"/>
      <c r="D670" s="69"/>
      <c r="E670" s="69"/>
    </row>
    <row r="671" spans="2:5" s="37" customFormat="1" ht="15" customHeight="1">
      <c r="B671" s="47"/>
      <c r="C671" s="47"/>
      <c r="D671" s="69"/>
      <c r="E671" s="69"/>
    </row>
    <row r="672" spans="2:5" s="37" customFormat="1" ht="15" customHeight="1">
      <c r="B672" s="47"/>
      <c r="C672" s="47"/>
      <c r="D672" s="69"/>
      <c r="E672" s="69"/>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36"/>
      <c r="E679" s="36"/>
    </row>
    <row r="680" spans="2:5" s="37" customFormat="1" ht="15" customHeight="1">
      <c r="B680" s="47"/>
      <c r="C680" s="47"/>
      <c r="D680" s="36"/>
      <c r="E680" s="36"/>
    </row>
    <row r="681" spans="2:5" s="37" customFormat="1" ht="15" customHeight="1">
      <c r="B681" s="47"/>
      <c r="C681" s="47"/>
      <c r="D681" s="36"/>
      <c r="E681" s="36"/>
    </row>
    <row r="682" spans="2:5" s="37" customFormat="1" ht="15" customHeight="1">
      <c r="B682" s="47"/>
      <c r="C682" s="47"/>
      <c r="D682" s="69"/>
      <c r="E682" s="69"/>
    </row>
    <row r="683" spans="2:5" s="37" customFormat="1" ht="15" customHeight="1">
      <c r="B683" s="47"/>
      <c r="C683" s="47"/>
      <c r="D683" s="69"/>
      <c r="E683" s="69"/>
    </row>
    <row r="684" spans="2:5" s="37" customFormat="1" ht="15" customHeight="1">
      <c r="B684" s="47"/>
      <c r="C684" s="47"/>
      <c r="D684" s="69"/>
      <c r="E684" s="69"/>
    </row>
    <row r="685" spans="2:5" s="37" customFormat="1" ht="15" customHeight="1">
      <c r="B685" s="47"/>
      <c r="C685" s="47"/>
      <c r="D685" s="69"/>
      <c r="E685" s="69"/>
    </row>
    <row r="686" spans="2:5" s="37" customFormat="1" ht="15" customHeight="1">
      <c r="B686" s="47"/>
      <c r="C686" s="47"/>
      <c r="D686" s="69"/>
      <c r="E686" s="69"/>
    </row>
    <row r="687" spans="2:5" s="37" customFormat="1" ht="15" customHeight="1">
      <c r="B687" s="47"/>
      <c r="C687" s="47"/>
      <c r="D687" s="69"/>
      <c r="E687" s="69"/>
    </row>
    <row r="688" spans="2:5" s="37" customFormat="1" ht="15" customHeight="1">
      <c r="B688" s="47"/>
      <c r="C688" s="47"/>
      <c r="D688" s="69"/>
      <c r="E688" s="69"/>
    </row>
    <row r="689" spans="2:5" s="37" customFormat="1" ht="15" customHeight="1">
      <c r="B689" s="47"/>
      <c r="C689" s="47"/>
      <c r="D689" s="69"/>
      <c r="E689" s="69"/>
    </row>
    <row r="690" spans="2:5" s="37" customFormat="1" ht="15" customHeight="1">
      <c r="B690" s="47"/>
      <c r="C690" s="47"/>
      <c r="D690" s="69"/>
      <c r="E690" s="69"/>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36"/>
      <c r="E697" s="36"/>
    </row>
    <row r="698" spans="2:5" s="37" customFormat="1" ht="15" customHeight="1">
      <c r="B698" s="47"/>
      <c r="C698" s="47"/>
      <c r="D698" s="36"/>
      <c r="E698" s="36"/>
    </row>
    <row r="699" spans="2:5" s="37" customFormat="1" ht="15" customHeight="1">
      <c r="B699" s="47"/>
      <c r="C699" s="47"/>
      <c r="D699" s="36"/>
      <c r="E699" s="36"/>
    </row>
    <row r="700" spans="2:5" s="37" customFormat="1" ht="15" customHeight="1">
      <c r="B700" s="47"/>
      <c r="C700" s="47"/>
      <c r="D700" s="69"/>
      <c r="E700" s="69"/>
    </row>
    <row r="701" spans="2:5" s="37" customFormat="1" ht="15" customHeight="1">
      <c r="B701" s="47"/>
      <c r="C701" s="47"/>
      <c r="D701" s="69"/>
      <c r="E701" s="69"/>
    </row>
    <row r="702" spans="2:5" s="37" customFormat="1" ht="15" customHeight="1">
      <c r="B702" s="47"/>
      <c r="C702" s="47"/>
      <c r="D702" s="69"/>
      <c r="E702" s="69"/>
    </row>
    <row r="703" spans="2:5" s="37" customFormat="1" ht="15" customHeight="1">
      <c r="B703" s="47"/>
      <c r="C703" s="47"/>
      <c r="D703" s="69"/>
      <c r="E703" s="69"/>
    </row>
    <row r="704" spans="2:5" s="37" customFormat="1" ht="15" customHeight="1">
      <c r="B704" s="47"/>
      <c r="C704" s="47"/>
      <c r="D704" s="69"/>
      <c r="E704" s="69"/>
    </row>
    <row r="705" spans="2:5" s="37" customFormat="1" ht="15" customHeight="1">
      <c r="B705" s="47"/>
      <c r="C705" s="47"/>
      <c r="D705" s="69"/>
      <c r="E705" s="69"/>
    </row>
    <row r="706" spans="2:5" s="37" customFormat="1" ht="15" customHeight="1">
      <c r="B706" s="47"/>
      <c r="C706" s="47"/>
      <c r="D706" s="69"/>
      <c r="E706" s="69"/>
    </row>
    <row r="707" spans="2:5" s="37" customFormat="1" ht="15" customHeight="1">
      <c r="B707" s="47"/>
      <c r="C707" s="47"/>
      <c r="D707" s="69"/>
      <c r="E707" s="69"/>
    </row>
    <row r="708" spans="2:5" s="37" customFormat="1" ht="15" customHeight="1">
      <c r="B708" s="47"/>
      <c r="C708" s="47"/>
      <c r="D708" s="69"/>
      <c r="E708" s="69"/>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36"/>
      <c r="E715" s="36"/>
    </row>
    <row r="716" spans="2:5" s="37" customFormat="1" ht="15" customHeight="1">
      <c r="B716" s="47"/>
      <c r="C716" s="47"/>
      <c r="D716" s="36"/>
      <c r="E716" s="36"/>
    </row>
    <row r="717" spans="2:5" s="37" customFormat="1" ht="15" customHeight="1">
      <c r="B717" s="47"/>
      <c r="C717" s="47"/>
      <c r="D717" s="36"/>
      <c r="E717" s="36"/>
    </row>
    <row r="718" spans="2:5" s="37" customFormat="1" ht="15" customHeight="1">
      <c r="B718" s="47"/>
      <c r="C718" s="47"/>
      <c r="D718" s="69"/>
      <c r="E718" s="69"/>
    </row>
    <row r="719" spans="2:5" s="37" customFormat="1" ht="15" customHeight="1">
      <c r="B719" s="47"/>
      <c r="C719" s="47"/>
      <c r="D719" s="69"/>
      <c r="E719" s="69"/>
    </row>
    <row r="720" spans="2:5" s="37" customFormat="1" ht="15" customHeight="1">
      <c r="B720" s="47"/>
      <c r="C720" s="47"/>
      <c r="D720" s="69"/>
      <c r="E720" s="69"/>
    </row>
    <row r="721" spans="2:5" s="37" customFormat="1" ht="15" customHeight="1">
      <c r="B721" s="47"/>
      <c r="C721" s="47"/>
      <c r="D721" s="69"/>
      <c r="E721" s="69"/>
    </row>
    <row r="722" spans="2:5" s="37" customFormat="1" ht="15" customHeight="1">
      <c r="B722" s="47"/>
      <c r="C722" s="47"/>
      <c r="D722" s="69"/>
      <c r="E722" s="69"/>
    </row>
    <row r="723" spans="2:5" s="37" customFormat="1" ht="15" customHeight="1">
      <c r="B723" s="47"/>
      <c r="C723" s="47"/>
      <c r="D723" s="69"/>
      <c r="E723" s="69"/>
    </row>
    <row r="724" spans="2:5" s="37" customFormat="1" ht="15" customHeight="1">
      <c r="B724" s="47"/>
      <c r="C724" s="47"/>
      <c r="D724" s="69"/>
      <c r="E724" s="69"/>
    </row>
    <row r="725" spans="2:5" s="37" customFormat="1" ht="15" customHeight="1">
      <c r="B725" s="47"/>
      <c r="C725" s="47"/>
      <c r="D725" s="69"/>
      <c r="E725" s="69"/>
    </row>
    <row r="726" spans="2:5" s="37" customFormat="1" ht="15" customHeight="1">
      <c r="B726" s="47"/>
      <c r="C726" s="47"/>
      <c r="D726" s="69"/>
      <c r="E726" s="69"/>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36"/>
      <c r="E733" s="36"/>
    </row>
    <row r="734" spans="2:5" s="37" customFormat="1" ht="15" customHeight="1">
      <c r="B734" s="47"/>
      <c r="C734" s="47"/>
      <c r="D734" s="36"/>
      <c r="E734" s="36"/>
    </row>
    <row r="735" spans="2:5" s="37" customFormat="1" ht="15" customHeight="1">
      <c r="B735" s="47"/>
      <c r="C735" s="47"/>
      <c r="D735" s="36"/>
      <c r="E735" s="36"/>
    </row>
    <row r="736" spans="2:5" s="37" customFormat="1" ht="15" customHeight="1">
      <c r="B736" s="47"/>
      <c r="C736" s="47"/>
      <c r="D736" s="69"/>
      <c r="E736" s="69"/>
    </row>
    <row r="737" spans="2:5" s="37" customFormat="1" ht="15" customHeight="1">
      <c r="B737" s="47"/>
      <c r="C737" s="47"/>
      <c r="D737" s="69"/>
      <c r="E737" s="69"/>
    </row>
    <row r="738" spans="2:5" s="37" customFormat="1" ht="15" customHeight="1">
      <c r="B738" s="47"/>
      <c r="C738" s="47"/>
      <c r="D738" s="69"/>
      <c r="E738" s="69"/>
    </row>
    <row r="739" spans="2:5" s="37" customFormat="1" ht="15" customHeight="1">
      <c r="B739" s="47"/>
      <c r="C739" s="47"/>
      <c r="D739" s="69"/>
      <c r="E739" s="69"/>
    </row>
    <row r="740" spans="2:5" s="37" customFormat="1" ht="15" customHeight="1">
      <c r="B740" s="47"/>
      <c r="C740" s="47"/>
      <c r="D740" s="69"/>
      <c r="E740" s="69"/>
    </row>
    <row r="741" spans="2:5" s="37" customFormat="1" ht="15" customHeight="1">
      <c r="B741" s="47"/>
      <c r="C741" s="47"/>
      <c r="D741" s="69"/>
      <c r="E741" s="69"/>
    </row>
    <row r="742" spans="2:5" s="37" customFormat="1" ht="15" customHeight="1">
      <c r="B742" s="47"/>
      <c r="C742" s="47"/>
      <c r="D742" s="69"/>
      <c r="E742" s="69"/>
    </row>
    <row r="743" spans="2:5" s="37" customFormat="1" ht="15" customHeight="1">
      <c r="B743" s="47"/>
      <c r="C743" s="47"/>
      <c r="D743" s="69"/>
      <c r="E743" s="69"/>
    </row>
    <row r="744" spans="2:5" s="37" customFormat="1" ht="15" customHeight="1">
      <c r="B744" s="47"/>
      <c r="C744" s="47"/>
      <c r="D744" s="69"/>
      <c r="E744" s="69"/>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36"/>
      <c r="E751" s="36"/>
    </row>
    <row r="752" spans="2:5" s="37" customFormat="1" ht="15" customHeight="1">
      <c r="B752" s="47"/>
      <c r="C752" s="47"/>
      <c r="D752" s="36"/>
      <c r="E752" s="36"/>
    </row>
    <row r="753" spans="2:5" s="37" customFormat="1" ht="15" customHeight="1">
      <c r="B753" s="47"/>
      <c r="C753" s="47"/>
      <c r="D753" s="36"/>
      <c r="E753" s="36"/>
    </row>
    <row r="754" spans="2:5" s="37" customFormat="1" ht="15" customHeight="1">
      <c r="B754" s="47"/>
      <c r="C754" s="47"/>
      <c r="D754" s="69"/>
      <c r="E754" s="69"/>
    </row>
    <row r="755" spans="2:5" s="37" customFormat="1" ht="15" customHeight="1">
      <c r="B755" s="47"/>
      <c r="C755" s="47"/>
      <c r="D755" s="69"/>
      <c r="E755" s="69"/>
    </row>
    <row r="756" spans="2:5" s="37" customFormat="1" ht="15" customHeight="1">
      <c r="B756" s="47"/>
      <c r="C756" s="47"/>
      <c r="D756" s="69"/>
      <c r="E756" s="69"/>
    </row>
    <row r="757" spans="2:5" s="37" customFormat="1" ht="15" customHeight="1">
      <c r="B757" s="47"/>
      <c r="C757" s="47"/>
      <c r="D757" s="69"/>
      <c r="E757" s="69"/>
    </row>
    <row r="758" spans="2:5" s="37" customFormat="1" ht="15" customHeight="1">
      <c r="B758" s="47"/>
      <c r="C758" s="47"/>
      <c r="D758" s="69"/>
      <c r="E758" s="69"/>
    </row>
    <row r="759" spans="2:5" s="37" customFormat="1" ht="15" customHeight="1">
      <c r="B759" s="47"/>
      <c r="C759" s="47"/>
      <c r="D759" s="69"/>
      <c r="E759" s="69"/>
    </row>
    <row r="760" spans="2:5" s="37" customFormat="1" ht="15" customHeight="1">
      <c r="B760" s="47"/>
      <c r="C760" s="47"/>
      <c r="D760" s="69"/>
      <c r="E760" s="69"/>
    </row>
    <row r="761" spans="2:5" s="37" customFormat="1" ht="15" customHeight="1">
      <c r="B761" s="47"/>
      <c r="C761" s="47"/>
      <c r="D761" s="69"/>
      <c r="E761" s="69"/>
    </row>
    <row r="762" spans="2:5" s="37" customFormat="1" ht="15" customHeight="1">
      <c r="B762" s="47"/>
      <c r="C762" s="47"/>
      <c r="D762" s="69"/>
      <c r="E762" s="69"/>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36"/>
      <c r="E769" s="36"/>
    </row>
    <row r="770" spans="2:5" s="37" customFormat="1" ht="15" customHeight="1">
      <c r="B770" s="47"/>
      <c r="C770" s="47"/>
      <c r="D770" s="36"/>
      <c r="E770" s="36"/>
    </row>
    <row r="771" spans="2:5" s="37" customFormat="1" ht="15" customHeight="1">
      <c r="B771" s="47"/>
      <c r="C771" s="47"/>
      <c r="D771" s="36"/>
      <c r="E771" s="36"/>
    </row>
    <row r="772" spans="2:5" s="37" customFormat="1" ht="15" customHeight="1">
      <c r="B772" s="47"/>
      <c r="C772" s="47"/>
      <c r="D772" s="69"/>
      <c r="E772" s="69"/>
    </row>
    <row r="773" spans="2:5" s="37" customFormat="1" ht="15" customHeight="1">
      <c r="B773" s="47"/>
      <c r="C773" s="47"/>
      <c r="D773" s="69"/>
      <c r="E773" s="69"/>
    </row>
    <row r="774" spans="2:5" s="37" customFormat="1" ht="15" customHeight="1">
      <c r="B774" s="47"/>
      <c r="C774" s="47"/>
      <c r="D774" s="69"/>
      <c r="E774" s="69"/>
    </row>
    <row r="775" spans="2:5" s="37" customFormat="1" ht="15" customHeight="1">
      <c r="B775" s="47"/>
      <c r="C775" s="47"/>
      <c r="D775" s="69"/>
      <c r="E775" s="69"/>
    </row>
    <row r="776" spans="2:5" s="37" customFormat="1" ht="15" customHeight="1">
      <c r="B776" s="47"/>
      <c r="C776" s="47"/>
      <c r="D776" s="69"/>
      <c r="E776" s="69"/>
    </row>
    <row r="777" spans="2:5" s="37" customFormat="1" ht="15" customHeight="1">
      <c r="B777" s="47"/>
      <c r="C777" s="47"/>
      <c r="D777" s="69"/>
      <c r="E777" s="69"/>
    </row>
    <row r="778" spans="2:5" s="37" customFormat="1" ht="15" customHeight="1">
      <c r="B778" s="47"/>
      <c r="C778" s="47"/>
      <c r="D778" s="69"/>
      <c r="E778" s="69"/>
    </row>
    <row r="779" spans="2:5" s="37" customFormat="1" ht="15" customHeight="1">
      <c r="B779" s="47"/>
      <c r="C779" s="47"/>
      <c r="D779" s="69"/>
      <c r="E779" s="69"/>
    </row>
    <row r="780" spans="2:5" s="37" customFormat="1" ht="15" customHeight="1">
      <c r="B780" s="47"/>
      <c r="C780" s="47"/>
      <c r="D780" s="69"/>
      <c r="E780" s="69"/>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36"/>
      <c r="E787" s="36"/>
    </row>
    <row r="788" spans="2:5" s="37" customFormat="1" ht="15" customHeight="1">
      <c r="B788" s="47"/>
      <c r="C788" s="47"/>
      <c r="D788" s="36"/>
      <c r="E788" s="36"/>
    </row>
    <row r="789" spans="2:5" s="37" customFormat="1" ht="15" customHeight="1">
      <c r="B789" s="47"/>
      <c r="C789" s="47"/>
      <c r="D789" s="36"/>
      <c r="E789" s="36"/>
    </row>
    <row r="790" spans="2:5" s="37" customFormat="1" ht="15" customHeight="1">
      <c r="B790" s="47"/>
      <c r="C790" s="47"/>
      <c r="D790" s="69"/>
      <c r="E790" s="69"/>
    </row>
    <row r="791" spans="2:5" s="37" customFormat="1" ht="15" customHeight="1">
      <c r="B791" s="47"/>
      <c r="C791" s="47"/>
      <c r="D791" s="69"/>
      <c r="E791" s="69"/>
    </row>
    <row r="792" spans="2:5" s="37" customFormat="1" ht="15" customHeight="1">
      <c r="B792" s="47"/>
      <c r="C792" s="47"/>
      <c r="D792" s="69"/>
      <c r="E792" s="69"/>
    </row>
    <row r="793" spans="2:5" s="37" customFormat="1" ht="15" customHeight="1">
      <c r="B793" s="47"/>
      <c r="C793" s="47"/>
      <c r="D793" s="69"/>
      <c r="E793" s="69"/>
    </row>
    <row r="794" spans="2:5" s="37" customFormat="1" ht="15" customHeight="1">
      <c r="B794" s="47"/>
      <c r="C794" s="47"/>
      <c r="D794" s="69"/>
      <c r="E794" s="69"/>
    </row>
    <row r="795" spans="2:5" s="37" customFormat="1" ht="15" customHeight="1">
      <c r="B795" s="47"/>
      <c r="C795" s="47"/>
      <c r="D795" s="69"/>
      <c r="E795" s="69"/>
    </row>
    <row r="796" spans="2:5" s="37" customFormat="1" ht="15" customHeight="1">
      <c r="B796" s="47"/>
      <c r="C796" s="47"/>
      <c r="D796" s="69"/>
      <c r="E796" s="69"/>
    </row>
    <row r="797" spans="2:5" s="37" customFormat="1" ht="15" customHeight="1">
      <c r="B797" s="47"/>
      <c r="C797" s="47"/>
      <c r="D797" s="69"/>
      <c r="E797" s="69"/>
    </row>
    <row r="798" spans="2:5" s="37" customFormat="1" ht="15" customHeight="1">
      <c r="B798" s="47"/>
      <c r="C798" s="47"/>
      <c r="D798" s="69"/>
      <c r="E798" s="69"/>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36"/>
      <c r="E805" s="36"/>
    </row>
    <row r="806" spans="2:5" s="37" customFormat="1" ht="15" customHeight="1">
      <c r="B806" s="47"/>
      <c r="C806" s="47"/>
      <c r="D806" s="36"/>
      <c r="E806" s="36"/>
    </row>
    <row r="807" spans="2:5" s="37" customFormat="1" ht="15" customHeight="1">
      <c r="B807" s="47"/>
      <c r="C807" s="47"/>
      <c r="D807" s="36"/>
      <c r="E807" s="36"/>
    </row>
    <row r="808" spans="2:5" s="37" customFormat="1" ht="15" customHeight="1">
      <c r="B808" s="47"/>
      <c r="C808" s="47"/>
      <c r="D808" s="69"/>
      <c r="E808" s="69"/>
    </row>
    <row r="809" spans="2:5" s="37" customFormat="1" ht="15" customHeight="1">
      <c r="B809" s="47"/>
      <c r="C809" s="47"/>
      <c r="D809" s="69"/>
      <c r="E809" s="69"/>
    </row>
    <row r="810" spans="2:5" s="37" customFormat="1" ht="15" customHeight="1">
      <c r="B810" s="47"/>
      <c r="C810" s="47"/>
      <c r="D810" s="69"/>
      <c r="E810" s="69"/>
    </row>
    <row r="811" spans="2:5" s="37" customFormat="1" ht="15" customHeight="1">
      <c r="B811" s="47"/>
      <c r="C811" s="47"/>
      <c r="D811" s="69"/>
      <c r="E811" s="69"/>
    </row>
    <row r="812" spans="2:5" s="37" customFormat="1" ht="15" customHeight="1">
      <c r="B812" s="47"/>
      <c r="C812" s="47"/>
      <c r="D812" s="69"/>
      <c r="E812" s="69"/>
    </row>
    <row r="813" spans="2:5" s="37" customFormat="1" ht="15" customHeight="1">
      <c r="B813" s="47"/>
      <c r="C813" s="47"/>
      <c r="D813" s="69"/>
      <c r="E813" s="69"/>
    </row>
    <row r="814" spans="2:5" s="37" customFormat="1" ht="15" customHeight="1">
      <c r="B814" s="47"/>
      <c r="C814" s="47"/>
      <c r="D814" s="69"/>
      <c r="E814" s="69"/>
    </row>
    <row r="815" spans="2:5" s="37" customFormat="1" ht="15" customHeight="1">
      <c r="B815" s="47"/>
      <c r="C815" s="47"/>
      <c r="D815" s="69"/>
      <c r="E815" s="69"/>
    </row>
    <row r="816" spans="2:5" s="37" customFormat="1" ht="15" customHeight="1">
      <c r="B816" s="47"/>
      <c r="C816" s="47"/>
      <c r="D816" s="69"/>
      <c r="E816" s="69"/>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36"/>
      <c r="E823" s="36"/>
    </row>
    <row r="824" spans="2:5" s="37" customFormat="1" ht="15" customHeight="1">
      <c r="B824" s="47"/>
      <c r="C824" s="47"/>
      <c r="D824" s="36"/>
      <c r="E824" s="36"/>
    </row>
    <row r="825" spans="2:5" s="37" customFormat="1" ht="15" customHeight="1">
      <c r="B825" s="47"/>
      <c r="C825" s="47"/>
      <c r="D825" s="36"/>
      <c r="E825" s="36"/>
    </row>
    <row r="826" spans="2:5" s="37" customFormat="1" ht="15" customHeight="1">
      <c r="B826" s="47"/>
      <c r="C826" s="47"/>
      <c r="D826" s="69"/>
      <c r="E826" s="69"/>
    </row>
    <row r="827" spans="2:5" s="37" customFormat="1" ht="15" customHeight="1">
      <c r="B827" s="47"/>
      <c r="C827" s="47"/>
      <c r="D827" s="69"/>
      <c r="E827" s="69"/>
    </row>
    <row r="828" spans="2:5" s="37" customFormat="1" ht="15" customHeight="1">
      <c r="B828" s="47"/>
      <c r="C828" s="47"/>
      <c r="D828" s="69"/>
      <c r="E828" s="69"/>
    </row>
    <row r="829" spans="2:5" s="37" customFormat="1" ht="15" customHeight="1">
      <c r="B829" s="47"/>
      <c r="C829" s="47"/>
      <c r="D829" s="69"/>
      <c r="E829" s="69"/>
    </row>
    <row r="830" spans="2:5" s="37" customFormat="1" ht="15" customHeight="1">
      <c r="B830" s="47"/>
      <c r="C830" s="47"/>
      <c r="D830" s="69"/>
      <c r="E830" s="69"/>
    </row>
    <row r="831" spans="2:5" s="37" customFormat="1" ht="15" customHeight="1">
      <c r="B831" s="47"/>
      <c r="C831" s="47"/>
      <c r="D831" s="69"/>
      <c r="E831" s="69"/>
    </row>
    <row r="832" spans="2:5" s="37" customFormat="1" ht="15" customHeight="1">
      <c r="B832" s="47"/>
      <c r="C832" s="47"/>
      <c r="D832" s="69"/>
      <c r="E832" s="69"/>
    </row>
    <row r="833" spans="2:5" s="37" customFormat="1" ht="15" customHeight="1">
      <c r="B833" s="47"/>
      <c r="C833" s="47"/>
      <c r="D833" s="69"/>
      <c r="E833" s="69"/>
    </row>
    <row r="834" spans="2:5" s="37" customFormat="1" ht="15" customHeight="1">
      <c r="B834" s="47"/>
      <c r="C834" s="47"/>
      <c r="D834" s="69"/>
      <c r="E834" s="69"/>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36"/>
      <c r="E841" s="36"/>
    </row>
    <row r="842" spans="2:5" s="37" customFormat="1" ht="15" customHeight="1">
      <c r="B842" s="47"/>
      <c r="C842" s="47"/>
      <c r="D842" s="36"/>
      <c r="E842" s="36"/>
    </row>
    <row r="843" spans="2:5" s="37" customFormat="1" ht="15" customHeight="1">
      <c r="B843" s="47"/>
      <c r="C843" s="47"/>
      <c r="D843" s="36"/>
      <c r="E843" s="36"/>
    </row>
    <row r="844" spans="2:5" s="37" customFormat="1" ht="15" customHeight="1">
      <c r="B844" s="47"/>
      <c r="C844" s="47"/>
      <c r="D844" s="69"/>
      <c r="E844" s="69"/>
    </row>
    <row r="845" spans="2:5" s="37" customFormat="1" ht="15" customHeight="1">
      <c r="B845" s="47"/>
      <c r="C845" s="47"/>
      <c r="D845" s="69"/>
      <c r="E845" s="69"/>
    </row>
    <row r="846" spans="2:5" s="37" customFormat="1" ht="15" customHeight="1">
      <c r="B846" s="47"/>
      <c r="C846" s="47"/>
      <c r="D846" s="69"/>
      <c r="E846" s="69"/>
    </row>
    <row r="847" spans="2:5" s="37" customFormat="1" ht="15" customHeight="1">
      <c r="B847" s="47"/>
      <c r="C847" s="47"/>
      <c r="D847" s="69"/>
      <c r="E847" s="69"/>
    </row>
    <row r="848" spans="2:5" s="37" customFormat="1" ht="15" customHeight="1">
      <c r="B848" s="47"/>
      <c r="C848" s="47"/>
      <c r="D848" s="69"/>
      <c r="E848" s="69"/>
    </row>
    <row r="849" spans="2:5" s="37" customFormat="1" ht="15" customHeight="1">
      <c r="B849" s="47"/>
      <c r="C849" s="47"/>
      <c r="D849" s="69"/>
      <c r="E849" s="69"/>
    </row>
    <row r="850" spans="2:5" s="37" customFormat="1" ht="15" customHeight="1">
      <c r="B850" s="47"/>
      <c r="C850" s="47"/>
      <c r="D850" s="69"/>
      <c r="E850" s="69"/>
    </row>
    <row r="851" spans="2:5" s="37" customFormat="1" ht="15" customHeight="1">
      <c r="B851" s="47"/>
      <c r="C851" s="47"/>
      <c r="D851" s="69"/>
      <c r="E851" s="69"/>
    </row>
    <row r="852" spans="2:5" s="37" customFormat="1" ht="15" customHeight="1">
      <c r="B852" s="47"/>
      <c r="C852" s="47"/>
      <c r="D852" s="69"/>
      <c r="E852" s="69"/>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36"/>
      <c r="E859" s="36"/>
    </row>
    <row r="860" spans="2:5" s="37" customFormat="1" ht="15" customHeight="1">
      <c r="B860" s="47"/>
      <c r="C860" s="47"/>
      <c r="D860" s="36"/>
      <c r="E860" s="36"/>
    </row>
    <row r="861" spans="2:5" s="37" customFormat="1" ht="15" customHeight="1">
      <c r="B861" s="47"/>
      <c r="C861" s="47"/>
      <c r="D861" s="36"/>
      <c r="E861" s="36"/>
    </row>
    <row r="862" spans="2:5" s="37" customFormat="1" ht="15" customHeight="1">
      <c r="B862" s="47"/>
      <c r="C862" s="47"/>
      <c r="D862" s="69"/>
      <c r="E862" s="69"/>
    </row>
    <row r="863" spans="2:5" s="37" customFormat="1" ht="15" customHeight="1">
      <c r="B863" s="47"/>
      <c r="C863" s="47"/>
      <c r="D863" s="69"/>
      <c r="E863" s="69"/>
    </row>
    <row r="864" spans="2:5" s="37" customFormat="1" ht="15" customHeight="1">
      <c r="B864" s="47"/>
      <c r="C864" s="47"/>
      <c r="D864" s="69"/>
      <c r="E864" s="69"/>
    </row>
    <row r="865" spans="2:5" s="37" customFormat="1" ht="15" customHeight="1">
      <c r="B865" s="47"/>
      <c r="C865" s="47"/>
      <c r="D865" s="69"/>
      <c r="E865" s="69"/>
    </row>
    <row r="866" spans="2:5" s="37" customFormat="1" ht="15" customHeight="1">
      <c r="B866" s="47"/>
      <c r="C866" s="47"/>
      <c r="D866" s="69"/>
      <c r="E866" s="69"/>
    </row>
    <row r="867" spans="2:5" s="37" customFormat="1" ht="15" customHeight="1">
      <c r="B867" s="47"/>
      <c r="C867" s="47"/>
      <c r="D867" s="69"/>
      <c r="E867" s="69"/>
    </row>
    <row r="868" spans="2:5" s="37" customFormat="1" ht="15" customHeight="1">
      <c r="B868" s="47"/>
      <c r="C868" s="47"/>
      <c r="D868" s="69"/>
      <c r="E868" s="69"/>
    </row>
    <row r="869" spans="2:5" s="37" customFormat="1" ht="15" customHeight="1">
      <c r="B869" s="47"/>
      <c r="C869" s="47"/>
      <c r="D869" s="69"/>
      <c r="E869" s="69"/>
    </row>
    <row r="870" spans="2:5" s="37" customFormat="1" ht="15" customHeight="1">
      <c r="B870" s="47"/>
      <c r="C870" s="47"/>
      <c r="D870" s="69"/>
      <c r="E870" s="69"/>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36"/>
      <c r="E877" s="36"/>
    </row>
    <row r="878" spans="2:5" s="37" customFormat="1" ht="15" customHeight="1">
      <c r="B878" s="47"/>
      <c r="C878" s="47"/>
      <c r="D878" s="36"/>
      <c r="E878" s="36"/>
    </row>
    <row r="879" spans="2:5" s="37" customFormat="1" ht="15" customHeight="1">
      <c r="B879" s="47"/>
      <c r="C879" s="47"/>
      <c r="D879" s="36"/>
      <c r="E879" s="36"/>
    </row>
    <row r="880" spans="2:5" s="37" customFormat="1" ht="15" customHeight="1">
      <c r="B880" s="47"/>
      <c r="C880" s="47"/>
      <c r="D880" s="69"/>
      <c r="E880" s="69"/>
    </row>
    <row r="881" spans="2:5" s="37" customFormat="1" ht="15" customHeight="1">
      <c r="B881" s="47"/>
      <c r="C881" s="47"/>
      <c r="D881" s="69"/>
      <c r="E881" s="69"/>
    </row>
    <row r="882" spans="2:5" s="37" customFormat="1" ht="15" customHeight="1">
      <c r="B882" s="47"/>
      <c r="C882" s="47"/>
      <c r="D882" s="69"/>
      <c r="E882" s="69"/>
    </row>
    <row r="883" spans="2:5" s="37" customFormat="1" ht="15" customHeight="1">
      <c r="B883" s="47"/>
      <c r="C883" s="47"/>
      <c r="D883" s="69"/>
      <c r="E883" s="69"/>
    </row>
    <row r="884" spans="2:5" s="37" customFormat="1" ht="15" customHeight="1">
      <c r="B884" s="47"/>
      <c r="C884" s="47"/>
      <c r="D884" s="69"/>
      <c r="E884" s="69"/>
    </row>
    <row r="885" spans="2:5" s="37" customFormat="1" ht="15" customHeight="1">
      <c r="B885" s="47"/>
      <c r="C885" s="47"/>
      <c r="D885" s="69"/>
      <c r="E885" s="69"/>
    </row>
    <row r="886" spans="2:5" s="37" customFormat="1" ht="15" customHeight="1">
      <c r="B886" s="47"/>
      <c r="C886" s="47"/>
      <c r="D886" s="69"/>
      <c r="E886" s="69"/>
    </row>
    <row r="887" spans="2:5" s="37" customFormat="1" ht="15" customHeight="1">
      <c r="B887" s="47"/>
      <c r="C887" s="47"/>
      <c r="D887" s="69"/>
      <c r="E887" s="69"/>
    </row>
    <row r="888" spans="2:5" s="37" customFormat="1" ht="15" customHeight="1">
      <c r="B888" s="47"/>
      <c r="C888" s="47"/>
      <c r="D888" s="69"/>
      <c r="E888" s="69"/>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36"/>
      <c r="E895" s="36"/>
    </row>
    <row r="896" spans="2:5" s="37" customFormat="1" ht="15" customHeight="1">
      <c r="B896" s="47"/>
      <c r="C896" s="47"/>
      <c r="D896" s="36"/>
      <c r="E896" s="36"/>
    </row>
    <row r="897" spans="2:5" s="37" customFormat="1" ht="15" customHeight="1">
      <c r="B897" s="47"/>
      <c r="C897" s="47"/>
      <c r="D897" s="36"/>
      <c r="E897" s="36"/>
    </row>
    <row r="898" spans="2:5" s="37" customFormat="1" ht="15" customHeight="1">
      <c r="B898" s="47"/>
      <c r="C898" s="47"/>
      <c r="D898" s="69"/>
      <c r="E898" s="69"/>
    </row>
    <row r="899" spans="2:5" s="37" customFormat="1" ht="15" customHeight="1">
      <c r="B899" s="47"/>
      <c r="C899" s="47"/>
      <c r="D899" s="69"/>
      <c r="E899" s="69"/>
    </row>
    <row r="900" spans="2:5" s="37" customFormat="1" ht="15" customHeight="1">
      <c r="B900" s="47"/>
      <c r="C900" s="47"/>
      <c r="D900" s="69"/>
      <c r="E900" s="69"/>
    </row>
    <row r="901" spans="2:5" s="37" customFormat="1" ht="15" customHeight="1">
      <c r="B901" s="47"/>
      <c r="C901" s="47"/>
      <c r="D901" s="69"/>
      <c r="E901" s="69"/>
    </row>
    <row r="902" spans="2:5" s="37" customFormat="1" ht="15" customHeight="1">
      <c r="B902" s="47"/>
      <c r="C902" s="47"/>
      <c r="D902" s="69"/>
      <c r="E902" s="69"/>
    </row>
    <row r="903" spans="2:5" s="37" customFormat="1" ht="15" customHeight="1">
      <c r="B903" s="47"/>
      <c r="C903" s="47"/>
      <c r="D903" s="69"/>
      <c r="E903" s="69"/>
    </row>
    <row r="904" spans="2:5" s="37" customFormat="1" ht="15" customHeight="1">
      <c r="B904" s="47"/>
      <c r="C904" s="47"/>
      <c r="D904" s="69"/>
      <c r="E904" s="69"/>
    </row>
    <row r="905" spans="2:5" s="37" customFormat="1" ht="15" customHeight="1">
      <c r="B905" s="47"/>
      <c r="C905" s="47"/>
      <c r="D905" s="69"/>
      <c r="E905" s="69"/>
    </row>
    <row r="906" spans="2:5" s="37" customFormat="1" ht="15" customHeight="1">
      <c r="B906" s="47"/>
      <c r="C906" s="47"/>
      <c r="D906" s="69"/>
      <c r="E906" s="69"/>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36"/>
      <c r="E913" s="36"/>
    </row>
    <row r="914" spans="2:5" s="37" customFormat="1" ht="15" customHeight="1">
      <c r="B914" s="47"/>
      <c r="C914" s="47"/>
      <c r="D914" s="36"/>
      <c r="E914" s="36"/>
    </row>
    <row r="915" spans="2:5" s="37" customFormat="1" ht="15" customHeight="1">
      <c r="B915" s="47"/>
      <c r="C915" s="47"/>
      <c r="D915" s="36"/>
      <c r="E915" s="36"/>
    </row>
    <row r="916" spans="2:5" s="37" customFormat="1" ht="15" customHeight="1">
      <c r="B916" s="47"/>
      <c r="C916" s="47"/>
      <c r="D916" s="69"/>
      <c r="E916" s="69"/>
    </row>
    <row r="917" spans="2:5" s="37" customFormat="1" ht="15" customHeight="1">
      <c r="B917" s="47"/>
      <c r="C917" s="47"/>
      <c r="D917" s="69"/>
      <c r="E917" s="69"/>
    </row>
    <row r="918" spans="2:5" s="37" customFormat="1" ht="15" customHeight="1">
      <c r="B918" s="47"/>
      <c r="C918" s="47"/>
      <c r="D918" s="69"/>
      <c r="E918" s="69"/>
    </row>
    <row r="919" spans="2:5" s="37" customFormat="1" ht="15" customHeight="1">
      <c r="B919" s="47"/>
      <c r="C919" s="47"/>
      <c r="D919" s="69"/>
      <c r="E919" s="69"/>
    </row>
    <row r="920" spans="2:5" s="37" customFormat="1" ht="15" customHeight="1">
      <c r="B920" s="47"/>
      <c r="C920" s="47"/>
      <c r="D920" s="69"/>
      <c r="E920" s="69"/>
    </row>
    <row r="921" spans="2:5" s="37" customFormat="1" ht="15" customHeight="1">
      <c r="B921" s="47"/>
      <c r="C921" s="47"/>
      <c r="D921" s="69"/>
      <c r="E921" s="69"/>
    </row>
    <row r="922" spans="2:5" s="37" customFormat="1" ht="15" customHeight="1">
      <c r="B922" s="47"/>
      <c r="C922" s="47"/>
      <c r="D922" s="69"/>
      <c r="E922" s="69"/>
    </row>
    <row r="923" spans="2:5" s="37" customFormat="1" ht="15" customHeight="1">
      <c r="B923" s="47"/>
      <c r="C923" s="47"/>
      <c r="D923" s="69"/>
      <c r="E923" s="69"/>
    </row>
    <row r="924" spans="2:5" s="37" customFormat="1" ht="15" customHeight="1">
      <c r="B924" s="47"/>
      <c r="C924" s="47"/>
      <c r="D924" s="69"/>
      <c r="E924" s="69"/>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36"/>
      <c r="E931" s="36"/>
    </row>
    <row r="932" spans="2:5" s="37" customFormat="1" ht="15" customHeight="1">
      <c r="B932" s="47"/>
      <c r="C932" s="47"/>
      <c r="D932" s="36"/>
      <c r="E932" s="36"/>
    </row>
    <row r="933" spans="2:5" s="37" customFormat="1" ht="15" customHeight="1">
      <c r="B933" s="47"/>
      <c r="C933" s="47"/>
      <c r="D933" s="36"/>
      <c r="E933" s="36"/>
    </row>
    <row r="934" spans="2:5" s="37" customFormat="1" ht="15" customHeight="1">
      <c r="B934" s="47"/>
      <c r="C934" s="47"/>
      <c r="D934" s="69"/>
      <c r="E934" s="69"/>
    </row>
    <row r="935" spans="2:5" s="37" customFormat="1" ht="15" customHeight="1">
      <c r="B935" s="47"/>
      <c r="C935" s="47"/>
      <c r="D935" s="69"/>
      <c r="E935" s="69"/>
    </row>
    <row r="936" spans="2:5" s="37" customFormat="1" ht="15" customHeight="1">
      <c r="B936" s="47"/>
      <c r="C936" s="47"/>
      <c r="D936" s="69"/>
      <c r="E936" s="69"/>
    </row>
    <row r="937" spans="2:5" s="37" customFormat="1" ht="15" customHeight="1">
      <c r="B937" s="47"/>
      <c r="C937" s="47"/>
      <c r="D937" s="69"/>
      <c r="E937" s="69"/>
    </row>
    <row r="938" spans="2:5" s="37" customFormat="1" ht="15" customHeight="1">
      <c r="B938" s="47"/>
      <c r="C938" s="47"/>
      <c r="D938" s="69"/>
      <c r="E938" s="69"/>
    </row>
    <row r="939" spans="2:5" s="37" customFormat="1" ht="15" customHeight="1">
      <c r="B939" s="47"/>
      <c r="C939" s="47"/>
      <c r="D939" s="69"/>
      <c r="E939" s="69"/>
    </row>
    <row r="940" spans="2:5" s="37" customFormat="1" ht="15" customHeight="1">
      <c r="B940" s="47"/>
      <c r="C940" s="47"/>
      <c r="D940" s="69"/>
      <c r="E940" s="69"/>
    </row>
    <row r="941" spans="2:5" s="37" customFormat="1" ht="15" customHeight="1">
      <c r="B941" s="47"/>
      <c r="C941" s="47"/>
      <c r="D941" s="69"/>
      <c r="E941" s="69"/>
    </row>
    <row r="942" spans="2:5" s="37" customFormat="1" ht="15" customHeight="1">
      <c r="B942" s="47"/>
      <c r="C942" s="47"/>
      <c r="D942" s="69"/>
      <c r="E942" s="69"/>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36"/>
      <c r="E949" s="36"/>
    </row>
    <row r="950" spans="2:5" s="37" customFormat="1" ht="15" customHeight="1">
      <c r="B950" s="47"/>
      <c r="C950" s="47"/>
      <c r="D950" s="36"/>
      <c r="E950" s="36"/>
    </row>
    <row r="951" spans="2:5" s="37" customFormat="1" ht="15" customHeight="1">
      <c r="B951" s="47"/>
      <c r="C951" s="47"/>
      <c r="D951" s="36"/>
      <c r="E951" s="36"/>
    </row>
    <row r="952" spans="2:5" s="37" customFormat="1" ht="15" customHeight="1">
      <c r="B952" s="47"/>
      <c r="C952" s="47"/>
      <c r="D952" s="69"/>
      <c r="E952" s="69"/>
    </row>
    <row r="953" spans="2:5" s="37" customFormat="1" ht="15" customHeight="1">
      <c r="B953" s="47"/>
      <c r="C953" s="47"/>
      <c r="D953" s="69"/>
      <c r="E953" s="69"/>
    </row>
    <row r="954" spans="2:5" s="37" customFormat="1" ht="15" customHeight="1">
      <c r="B954" s="47"/>
      <c r="C954" s="47"/>
      <c r="D954" s="69"/>
      <c r="E954" s="69"/>
    </row>
    <row r="955" spans="2:5" s="37" customFormat="1" ht="15" customHeight="1">
      <c r="B955" s="47"/>
      <c r="C955" s="47"/>
      <c r="D955" s="69"/>
      <c r="E955" s="69"/>
    </row>
    <row r="956" spans="2:5" s="37" customFormat="1" ht="15" customHeight="1">
      <c r="B956" s="47"/>
      <c r="C956" s="47"/>
      <c r="D956" s="69"/>
      <c r="E956" s="69"/>
    </row>
    <row r="957" spans="2:5" s="37" customFormat="1" ht="15" customHeight="1">
      <c r="B957" s="47"/>
      <c r="C957" s="47"/>
      <c r="D957" s="69"/>
      <c r="E957" s="69"/>
    </row>
    <row r="958" spans="2:5" s="37" customFormat="1" ht="15" customHeight="1">
      <c r="B958" s="47"/>
      <c r="C958" s="47"/>
      <c r="D958" s="69"/>
      <c r="E958" s="69"/>
    </row>
    <row r="959" spans="2:5" s="37" customFormat="1" ht="15" customHeight="1">
      <c r="B959" s="47"/>
      <c r="C959" s="47"/>
      <c r="D959" s="69"/>
      <c r="E959" s="69"/>
    </row>
    <row r="960" spans="2:5" s="37" customFormat="1" ht="15" customHeight="1">
      <c r="B960" s="47"/>
      <c r="C960" s="47"/>
      <c r="D960" s="69"/>
      <c r="E960" s="69"/>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36"/>
      <c r="E967" s="36"/>
    </row>
    <row r="968" spans="2:5" s="37" customFormat="1" ht="15" customHeight="1">
      <c r="B968" s="47"/>
      <c r="C968" s="47"/>
      <c r="D968" s="36"/>
      <c r="E968" s="36"/>
    </row>
    <row r="969" spans="2:5" s="37" customFormat="1" ht="15" customHeight="1">
      <c r="B969" s="47"/>
      <c r="C969" s="47"/>
      <c r="D969" s="36"/>
      <c r="E969" s="36"/>
    </row>
    <row r="970" spans="2:5" s="37" customFormat="1" ht="15" customHeight="1">
      <c r="B970" s="47"/>
      <c r="C970" s="47"/>
      <c r="D970" s="69"/>
      <c r="E970" s="69"/>
    </row>
    <row r="971" spans="2:5" s="37" customFormat="1" ht="15" customHeight="1">
      <c r="B971" s="47"/>
      <c r="C971" s="47"/>
      <c r="D971" s="69"/>
      <c r="E971" s="69"/>
    </row>
    <row r="972" spans="2:5" s="37" customFormat="1" ht="15" customHeight="1">
      <c r="B972" s="47"/>
      <c r="C972" s="47"/>
      <c r="D972" s="69"/>
      <c r="E972" s="69"/>
    </row>
    <row r="973" spans="2:5" s="37" customFormat="1" ht="15" customHeight="1">
      <c r="B973" s="47"/>
      <c r="C973" s="47"/>
      <c r="D973" s="69"/>
      <c r="E973" s="69"/>
    </row>
    <row r="974" spans="2:5" s="37" customFormat="1" ht="15" customHeight="1">
      <c r="B974" s="47"/>
      <c r="C974" s="47"/>
      <c r="D974" s="69"/>
      <c r="E974" s="69"/>
    </row>
    <row r="975" spans="2:5" s="37" customFormat="1" ht="15" customHeight="1">
      <c r="B975" s="47"/>
      <c r="C975" s="47"/>
      <c r="D975" s="69"/>
      <c r="E975" s="69"/>
    </row>
    <row r="976" spans="2:5" s="37" customFormat="1" ht="15" customHeight="1">
      <c r="B976" s="47"/>
      <c r="C976" s="47"/>
      <c r="D976" s="69"/>
      <c r="E976" s="69"/>
    </row>
    <row r="977" spans="2:5" s="37" customFormat="1" ht="15" customHeight="1">
      <c r="B977" s="47"/>
      <c r="C977" s="47"/>
      <c r="D977" s="69"/>
      <c r="E977" s="69"/>
    </row>
    <row r="978" spans="2:5" s="37" customFormat="1" ht="15" customHeight="1">
      <c r="B978" s="47"/>
      <c r="C978" s="47"/>
      <c r="D978" s="69"/>
      <c r="E978" s="69"/>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36"/>
      <c r="E985" s="36"/>
    </row>
    <row r="986" spans="2:5" s="37" customFormat="1" ht="15" customHeight="1">
      <c r="B986" s="47"/>
      <c r="C986" s="47"/>
      <c r="D986" s="36"/>
      <c r="E986" s="36"/>
    </row>
    <row r="987" spans="2:5" s="37" customFormat="1" ht="15" customHeight="1">
      <c r="B987" s="47"/>
      <c r="C987" s="47"/>
      <c r="D987" s="36"/>
      <c r="E987" s="36"/>
    </row>
    <row r="988" spans="2:5" s="37" customFormat="1" ht="15" customHeight="1">
      <c r="B988" s="47"/>
      <c r="C988" s="47"/>
      <c r="D988" s="69"/>
      <c r="E988" s="69"/>
    </row>
    <row r="989" spans="2:5" s="37" customFormat="1" ht="15" customHeight="1">
      <c r="B989" s="47"/>
      <c r="C989" s="47"/>
      <c r="D989" s="69"/>
      <c r="E989" s="69"/>
    </row>
    <row r="990" spans="2:5" s="37" customFormat="1" ht="15" customHeight="1">
      <c r="B990" s="47"/>
      <c r="C990" s="47"/>
      <c r="D990" s="69"/>
      <c r="E990" s="69"/>
    </row>
    <row r="991" spans="2:5" s="37" customFormat="1" ht="15" customHeight="1">
      <c r="B991" s="47"/>
      <c r="C991" s="47"/>
      <c r="D991" s="69"/>
      <c r="E991" s="69"/>
    </row>
    <row r="992" spans="2:5" s="37" customFormat="1" ht="15" customHeight="1">
      <c r="B992" s="47"/>
      <c r="C992" s="47"/>
      <c r="D992" s="69"/>
      <c r="E992" s="69"/>
    </row>
    <row r="993" spans="2:5" s="37" customFormat="1" ht="15" customHeight="1">
      <c r="B993" s="47"/>
      <c r="C993" s="47"/>
      <c r="D993" s="69"/>
      <c r="E993" s="69"/>
    </row>
    <row r="994" spans="2:5" s="37" customFormat="1" ht="15" customHeight="1">
      <c r="B994" s="47"/>
      <c r="C994" s="47"/>
      <c r="D994" s="69"/>
      <c r="E994" s="69"/>
    </row>
    <row r="995" spans="2:5" s="37" customFormat="1" ht="15" customHeight="1">
      <c r="B995" s="47"/>
      <c r="C995" s="47"/>
      <c r="D995" s="69"/>
      <c r="E995" s="69"/>
    </row>
    <row r="996" spans="2:5" s="37" customFormat="1" ht="15" customHeight="1">
      <c r="B996" s="47"/>
      <c r="C996" s="47"/>
      <c r="D996" s="69"/>
      <c r="E996" s="69"/>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2:5" s="37" customFormat="1" ht="15" customHeight="1">
      <c r="B1001" s="47"/>
      <c r="C1001" s="47"/>
      <c r="D1001" s="36"/>
      <c r="E1001" s="36"/>
    </row>
    <row r="1002" spans="2:5" s="37" customFormat="1" ht="15" customHeight="1">
      <c r="B1002" s="47"/>
      <c r="C1002" s="47"/>
      <c r="D1002" s="36"/>
      <c r="E1002" s="36"/>
    </row>
    <row r="1003" spans="2:5" s="37" customFormat="1" ht="15" customHeight="1">
      <c r="B1003" s="47"/>
      <c r="C1003" s="47"/>
      <c r="D1003" s="36"/>
      <c r="E1003" s="36"/>
    </row>
    <row r="1004" spans="2:5" s="37" customFormat="1" ht="15" customHeight="1">
      <c r="B1004" s="47"/>
      <c r="C1004" s="47"/>
      <c r="D1004" s="36"/>
      <c r="E1004" s="36"/>
    </row>
    <row r="1005" spans="2:5" s="37" customFormat="1" ht="15" customHeight="1">
      <c r="B1005" s="47"/>
      <c r="C1005" s="47"/>
      <c r="D1005" s="36"/>
      <c r="E1005" s="36"/>
    </row>
    <row r="1006" spans="2:5" s="37" customFormat="1" ht="15" customHeight="1">
      <c r="B1006" s="47"/>
      <c r="C1006" s="47"/>
      <c r="D1006" s="69"/>
      <c r="E1006" s="69"/>
    </row>
    <row r="1007" spans="2:5" s="37" customFormat="1" ht="15" customHeight="1">
      <c r="B1007" s="47"/>
      <c r="C1007" s="47"/>
      <c r="D1007" s="69"/>
      <c r="E1007" s="69"/>
    </row>
    <row r="1008" spans="2:5" s="37" customFormat="1" ht="15" customHeight="1">
      <c r="B1008" s="47"/>
      <c r="C1008" s="47"/>
      <c r="D1008" s="69"/>
      <c r="E1008" s="69"/>
    </row>
    <row r="1009" spans="2:5" s="37" customFormat="1" ht="15" customHeight="1">
      <c r="B1009" s="47"/>
      <c r="C1009" s="47"/>
      <c r="D1009" s="69"/>
      <c r="E1009" s="69"/>
    </row>
    <row r="1010" spans="2:5" s="37" customFormat="1" ht="15" customHeight="1">
      <c r="B1010" s="47"/>
      <c r="C1010" s="47"/>
      <c r="D1010" s="69"/>
      <c r="E1010" s="69"/>
    </row>
    <row r="1011" spans="2:5" s="37" customFormat="1" ht="15" customHeight="1">
      <c r="B1011" s="47"/>
      <c r="C1011" s="47"/>
      <c r="D1011" s="69"/>
      <c r="E1011" s="69"/>
    </row>
    <row r="1012" spans="2:5" s="37" customFormat="1" ht="15" customHeight="1">
      <c r="B1012" s="47"/>
      <c r="C1012" s="47"/>
      <c r="D1012" s="69"/>
      <c r="E1012" s="69"/>
    </row>
    <row r="1013" spans="2:5" s="37" customFormat="1" ht="15" customHeight="1">
      <c r="B1013" s="47"/>
      <c r="C1013" s="47"/>
      <c r="D1013" s="69"/>
      <c r="E1013" s="69"/>
    </row>
    <row r="1014" spans="2:5" s="37" customFormat="1" ht="15" customHeight="1">
      <c r="B1014" s="47"/>
      <c r="C1014" s="47"/>
      <c r="D1014" s="69"/>
      <c r="E1014" s="69"/>
    </row>
    <row r="1015" spans="2:5" s="37" customFormat="1" ht="15" customHeight="1">
      <c r="B1015" s="47"/>
      <c r="C1015" s="47"/>
      <c r="D1015" s="36"/>
      <c r="E1015" s="36"/>
    </row>
    <row r="1016" spans="2:5" s="37" customFormat="1" ht="15" customHeight="1">
      <c r="B1016" s="47"/>
      <c r="C1016" s="47"/>
      <c r="D1016" s="36"/>
      <c r="E1016" s="36"/>
    </row>
    <row r="1017" spans="2:5" s="37" customFormat="1" ht="15" customHeight="1">
      <c r="B1017" s="47"/>
      <c r="C1017" s="47"/>
      <c r="D1017" s="36"/>
      <c r="E1017" s="36"/>
    </row>
    <row r="1018" spans="2:5" s="37" customFormat="1" ht="15" customHeight="1">
      <c r="B1018" s="47"/>
      <c r="C1018" s="47"/>
      <c r="D1018" s="36"/>
      <c r="E1018" s="36"/>
    </row>
    <row r="1019" spans="2:5" s="37" customFormat="1" ht="15" customHeight="1">
      <c r="B1019" s="47"/>
      <c r="C1019" s="47"/>
      <c r="D1019" s="36"/>
      <c r="E1019" s="36"/>
    </row>
    <row r="1020" spans="2:5" s="37" customFormat="1" ht="15" customHeight="1">
      <c r="B1020" s="47"/>
      <c r="C1020" s="47"/>
      <c r="D1020" s="36"/>
      <c r="E1020" s="36"/>
    </row>
    <row r="1021" spans="2:5" s="37" customFormat="1" ht="15" customHeight="1">
      <c r="B1021" s="47"/>
      <c r="C1021" s="47"/>
      <c r="D1021" s="36"/>
      <c r="E1021" s="36"/>
    </row>
    <row r="1022" spans="2:5" s="37" customFormat="1" ht="15" customHeight="1">
      <c r="B1022" s="47"/>
      <c r="C1022" s="47"/>
      <c r="D1022" s="36"/>
      <c r="E1022" s="36"/>
    </row>
    <row r="1023" spans="2:5" s="37" customFormat="1" ht="15" customHeight="1">
      <c r="B1023" s="47"/>
      <c r="C1023" s="47"/>
      <c r="D1023" s="36"/>
      <c r="E1023" s="36"/>
    </row>
    <row r="1024" spans="2:5" s="37" customFormat="1" ht="15" customHeight="1">
      <c r="B1024" s="47"/>
      <c r="C1024" s="47"/>
      <c r="D1024" s="69"/>
      <c r="E1024" s="69"/>
    </row>
    <row r="1025" spans="2:5" s="37" customFormat="1" ht="15" customHeight="1">
      <c r="B1025" s="47"/>
      <c r="C1025" s="47"/>
      <c r="D1025" s="69"/>
      <c r="E1025" s="69"/>
    </row>
    <row r="1026" spans="2:5" s="37" customFormat="1" ht="15" customHeight="1">
      <c r="B1026" s="47"/>
      <c r="C1026" s="47"/>
      <c r="D1026" s="69"/>
      <c r="E1026" s="69"/>
    </row>
    <row r="1027" spans="2:5" s="37" customFormat="1" ht="15" customHeight="1">
      <c r="B1027" s="47"/>
      <c r="C1027" s="47"/>
      <c r="D1027" s="69"/>
      <c r="E1027" s="69"/>
    </row>
    <row r="1028" spans="2:5" s="37" customFormat="1" ht="15" customHeight="1">
      <c r="B1028" s="47"/>
      <c r="C1028" s="47"/>
      <c r="D1028" s="69"/>
      <c r="E1028" s="69"/>
    </row>
    <row r="1029" spans="2:5" s="37" customFormat="1" ht="15" customHeight="1">
      <c r="B1029" s="47"/>
      <c r="C1029" s="47"/>
      <c r="D1029" s="69"/>
      <c r="E1029" s="69"/>
    </row>
    <row r="1030" spans="2:5" s="37" customFormat="1" ht="15" customHeight="1">
      <c r="B1030" s="47"/>
      <c r="C1030" s="47"/>
      <c r="D1030" s="69"/>
      <c r="E1030" s="69"/>
    </row>
    <row r="1031" spans="2:5" s="37" customFormat="1" ht="15" customHeight="1">
      <c r="B1031" s="47"/>
      <c r="C1031" s="47"/>
      <c r="D1031" s="69"/>
      <c r="E1031" s="69"/>
    </row>
    <row r="1032" spans="2:5" s="37" customFormat="1" ht="15" customHeight="1">
      <c r="B1032" s="47"/>
      <c r="C1032" s="47"/>
      <c r="D1032" s="69"/>
      <c r="E1032" s="69"/>
    </row>
    <row r="1033" spans="2:5" s="37" customFormat="1" ht="15" customHeight="1">
      <c r="B1033" s="47"/>
      <c r="C1033" s="47"/>
      <c r="D1033" s="36"/>
      <c r="E1033" s="36"/>
    </row>
    <row r="1034" spans="2:5" s="37" customFormat="1" ht="15" customHeight="1">
      <c r="B1034" s="47"/>
      <c r="C1034" s="47"/>
      <c r="D1034" s="36"/>
      <c r="E1034" s="36"/>
    </row>
    <row r="1035" spans="2:5" s="37" customFormat="1" ht="15" customHeight="1">
      <c r="B1035" s="47"/>
      <c r="C1035" s="47"/>
      <c r="D1035" s="36"/>
      <c r="E1035" s="36"/>
    </row>
    <row r="1036" spans="2:5" s="37" customFormat="1" ht="15" customHeight="1">
      <c r="B1036" s="47"/>
      <c r="C1036" s="47"/>
      <c r="D1036" s="36"/>
      <c r="E1036" s="36"/>
    </row>
    <row r="1037" spans="2:5" s="37" customFormat="1" ht="15" customHeight="1">
      <c r="B1037" s="47"/>
      <c r="C1037" s="47"/>
      <c r="D1037" s="36"/>
      <c r="E1037" s="36"/>
    </row>
    <row r="1038" spans="2:5" s="37" customFormat="1" ht="15" customHeight="1">
      <c r="B1038" s="47"/>
      <c r="C1038" s="47"/>
      <c r="D1038" s="36"/>
      <c r="E1038" s="36"/>
    </row>
    <row r="1039" spans="2:5" s="37" customFormat="1" ht="15" customHeight="1">
      <c r="B1039" s="47"/>
      <c r="C1039" s="47"/>
      <c r="D1039" s="36"/>
      <c r="E1039" s="36"/>
    </row>
    <row r="1040" spans="2:5" s="37" customFormat="1" ht="15" customHeight="1">
      <c r="B1040" s="47"/>
      <c r="C1040" s="47"/>
      <c r="D1040" s="36"/>
      <c r="E1040" s="36"/>
    </row>
    <row r="1041" spans="2:5" s="37" customFormat="1" ht="15" customHeight="1">
      <c r="B1041" s="47"/>
      <c r="C1041" s="47"/>
      <c r="D1041" s="36"/>
      <c r="E1041" s="36"/>
    </row>
    <row r="1042" spans="2:5" s="37" customFormat="1" ht="15" customHeight="1">
      <c r="B1042" s="47"/>
      <c r="C1042" s="47"/>
      <c r="D1042" s="69"/>
      <c r="E1042" s="69"/>
    </row>
    <row r="1043" spans="2:5" s="37" customFormat="1" ht="15" customHeight="1">
      <c r="B1043" s="47"/>
      <c r="C1043" s="47"/>
      <c r="D1043" s="69"/>
      <c r="E1043" s="69"/>
    </row>
    <row r="1044" spans="2:5" s="37" customFormat="1" ht="15" customHeight="1">
      <c r="B1044" s="47"/>
      <c r="C1044" s="47"/>
      <c r="D1044" s="69"/>
      <c r="E1044" s="69"/>
    </row>
    <row r="1045" spans="2:5" s="37" customFormat="1" ht="15" customHeight="1">
      <c r="B1045" s="47"/>
      <c r="C1045" s="47"/>
      <c r="D1045" s="69"/>
      <c r="E1045" s="69"/>
    </row>
    <row r="1046" spans="2:5" s="37" customFormat="1" ht="15" customHeight="1">
      <c r="B1046" s="47"/>
      <c r="C1046" s="47"/>
      <c r="D1046" s="69"/>
      <c r="E1046" s="69"/>
    </row>
    <row r="1047" spans="2:5" s="37" customFormat="1" ht="15" customHeight="1">
      <c r="B1047" s="47"/>
      <c r="C1047" s="47"/>
      <c r="D1047" s="69"/>
      <c r="E1047" s="69"/>
    </row>
    <row r="1048" spans="2:5" s="37" customFormat="1" ht="15" customHeight="1">
      <c r="B1048" s="47"/>
      <c r="C1048" s="47"/>
      <c r="D1048" s="69"/>
      <c r="E1048" s="69"/>
    </row>
    <row r="1049" spans="2:5" s="37" customFormat="1" ht="15" customHeight="1">
      <c r="B1049" s="47"/>
      <c r="C1049" s="47"/>
      <c r="D1049" s="69"/>
      <c r="E1049" s="69"/>
    </row>
    <row r="1050" spans="2:5" s="37" customFormat="1" ht="15" customHeight="1">
      <c r="B1050" s="47"/>
      <c r="C1050" s="47"/>
      <c r="D1050" s="69"/>
      <c r="E1050" s="69"/>
    </row>
    <row r="1051" spans="2:5" s="37" customFormat="1" ht="15" customHeight="1">
      <c r="B1051" s="47"/>
      <c r="C1051" s="47"/>
      <c r="D1051" s="36"/>
      <c r="E1051" s="36"/>
    </row>
    <row r="1052" spans="2:5" s="37" customFormat="1" ht="15" customHeight="1">
      <c r="B1052" s="47"/>
      <c r="C1052" s="47"/>
      <c r="D1052" s="36"/>
      <c r="E1052" s="36"/>
    </row>
    <row r="1053" spans="2:5" s="37" customFormat="1" ht="15" customHeight="1">
      <c r="B1053" s="47"/>
      <c r="C1053" s="47"/>
      <c r="D1053" s="36"/>
      <c r="E1053" s="36"/>
    </row>
    <row r="1054" spans="2:5" s="37" customFormat="1" ht="15" customHeight="1">
      <c r="B1054" s="47"/>
      <c r="C1054" s="47"/>
      <c r="D1054" s="36"/>
      <c r="E1054" s="36"/>
    </row>
    <row r="1055" spans="2:5" s="37" customFormat="1" ht="15" customHeight="1">
      <c r="B1055" s="47"/>
      <c r="C1055" s="47"/>
      <c r="D1055" s="36"/>
      <c r="E1055" s="36"/>
    </row>
    <row r="1056" spans="2:5" s="37" customFormat="1" ht="15" customHeight="1">
      <c r="B1056" s="47"/>
      <c r="C1056" s="47"/>
      <c r="D1056" s="36"/>
      <c r="E1056" s="36"/>
    </row>
    <row r="1057" spans="2:5" s="37" customFormat="1" ht="15" customHeight="1">
      <c r="B1057" s="47"/>
      <c r="C1057" s="47"/>
      <c r="D1057" s="36"/>
      <c r="E1057" s="36"/>
    </row>
    <row r="1058" spans="2:5" s="37" customFormat="1" ht="15" customHeight="1">
      <c r="B1058" s="47"/>
      <c r="C1058" s="47"/>
      <c r="D1058" s="36"/>
      <c r="E1058" s="36"/>
    </row>
    <row r="1059" spans="2:5" s="37" customFormat="1" ht="15" customHeight="1">
      <c r="B1059" s="47"/>
      <c r="C1059" s="47"/>
      <c r="D1059" s="36"/>
      <c r="E1059" s="36"/>
    </row>
    <row r="1060" spans="2:5" s="37" customFormat="1" ht="15" customHeight="1">
      <c r="B1060" s="47"/>
      <c r="C1060" s="47"/>
      <c r="D1060" s="69"/>
      <c r="E1060" s="69"/>
    </row>
    <row r="1061" spans="2:5" s="37" customFormat="1" ht="15" customHeight="1">
      <c r="B1061" s="47"/>
      <c r="C1061" s="47"/>
      <c r="D1061" s="69"/>
      <c r="E1061" s="69"/>
    </row>
    <row r="1062" spans="2:5" s="37" customFormat="1" ht="15" customHeight="1">
      <c r="B1062" s="47"/>
      <c r="C1062" s="47"/>
      <c r="D1062" s="69"/>
      <c r="E1062" s="69"/>
    </row>
    <row r="1063" spans="2:5" s="37" customFormat="1" ht="15" customHeight="1">
      <c r="B1063" s="47"/>
      <c r="C1063" s="47"/>
      <c r="D1063" s="69"/>
      <c r="E1063" s="69"/>
    </row>
    <row r="1064" spans="2:5" s="37" customFormat="1" ht="15" customHeight="1">
      <c r="B1064" s="47"/>
      <c r="C1064" s="47"/>
      <c r="D1064" s="69"/>
      <c r="E1064" s="69"/>
    </row>
    <row r="1065" spans="2:5" s="37" customFormat="1" ht="15" customHeight="1">
      <c r="B1065" s="47"/>
      <c r="C1065" s="47"/>
      <c r="D1065" s="69"/>
      <c r="E1065" s="69"/>
    </row>
    <row r="1066" spans="2:5" s="37" customFormat="1" ht="15" customHeight="1">
      <c r="B1066" s="47"/>
      <c r="C1066" s="47"/>
      <c r="D1066" s="69"/>
      <c r="E1066" s="69"/>
    </row>
    <row r="1067" spans="2:5" s="37" customFormat="1" ht="15" customHeight="1">
      <c r="B1067" s="47"/>
      <c r="C1067" s="47"/>
      <c r="D1067" s="69"/>
      <c r="E1067" s="69"/>
    </row>
    <row r="1068" spans="2:5" s="37" customFormat="1" ht="15" customHeight="1">
      <c r="B1068" s="47"/>
      <c r="C1068" s="47"/>
      <c r="D1068" s="69"/>
      <c r="E1068" s="69"/>
    </row>
    <row r="1069" spans="2:5" s="37" customFormat="1" ht="15" customHeight="1">
      <c r="B1069" s="47"/>
      <c r="C1069" s="47"/>
      <c r="D1069" s="36"/>
      <c r="E1069" s="36"/>
    </row>
    <row r="1070" spans="2:5" s="37" customFormat="1" ht="15" customHeight="1">
      <c r="B1070" s="47"/>
      <c r="C1070" s="47"/>
      <c r="D1070" s="36"/>
      <c r="E1070" s="36"/>
    </row>
    <row r="1071" spans="2:5" s="37" customFormat="1" ht="15" customHeight="1">
      <c r="B1071" s="47"/>
      <c r="C1071" s="47"/>
      <c r="D1071" s="36"/>
      <c r="E1071" s="36"/>
    </row>
    <row r="1072" spans="2:5" s="37" customFormat="1" ht="15" customHeight="1">
      <c r="B1072" s="47"/>
      <c r="C1072" s="47"/>
      <c r="D1072" s="36"/>
      <c r="E1072" s="36"/>
    </row>
    <row r="1073" spans="2:5" s="37" customFormat="1" ht="15" customHeight="1">
      <c r="B1073" s="47"/>
      <c r="C1073" s="47"/>
      <c r="D1073" s="36"/>
      <c r="E1073" s="36"/>
    </row>
    <row r="1074" spans="2:5" s="37" customFormat="1" ht="15" customHeight="1">
      <c r="B1074" s="47"/>
      <c r="C1074" s="47"/>
      <c r="D1074" s="36"/>
      <c r="E1074" s="36"/>
    </row>
    <row r="1075" spans="2:5" s="37" customFormat="1" ht="15" customHeight="1">
      <c r="B1075" s="47"/>
      <c r="C1075" s="47"/>
      <c r="D1075" s="36"/>
      <c r="E1075" s="36"/>
    </row>
    <row r="1076" spans="2:5" s="37" customFormat="1" ht="15" customHeight="1">
      <c r="B1076" s="47"/>
      <c r="C1076" s="47"/>
      <c r="D1076" s="36"/>
      <c r="E1076" s="36"/>
    </row>
    <row r="1077" spans="2:5" s="37" customFormat="1" ht="15" customHeight="1">
      <c r="B1077" s="47"/>
      <c r="C1077" s="47"/>
      <c r="D1077" s="36"/>
      <c r="E1077" s="36"/>
    </row>
    <row r="1078" spans="2:5" s="37" customFormat="1" ht="15" customHeight="1">
      <c r="B1078" s="47"/>
      <c r="C1078" s="47"/>
      <c r="D1078" s="69"/>
      <c r="E1078" s="69"/>
    </row>
    <row r="1079" spans="2:5" s="37" customFormat="1" ht="15" customHeight="1">
      <c r="B1079" s="47"/>
      <c r="C1079" s="47"/>
      <c r="D1079" s="69"/>
      <c r="E1079" s="69"/>
    </row>
    <row r="1080" spans="2:5" s="37" customFormat="1" ht="15" customHeight="1">
      <c r="B1080" s="47"/>
      <c r="C1080" s="47"/>
      <c r="D1080" s="69"/>
      <c r="E1080" s="69"/>
    </row>
    <row r="1081" spans="2:5" s="37" customFormat="1" ht="15" customHeight="1">
      <c r="B1081" s="47"/>
      <c r="C1081" s="47"/>
      <c r="D1081" s="69"/>
      <c r="E1081" s="69"/>
    </row>
    <row r="1082" spans="2:5" s="37" customFormat="1" ht="15" customHeight="1">
      <c r="B1082" s="47"/>
      <c r="C1082" s="47"/>
      <c r="D1082" s="69"/>
      <c r="E1082" s="69"/>
    </row>
    <row r="1083" spans="2:5" s="37" customFormat="1" ht="15" customHeight="1">
      <c r="B1083" s="47"/>
      <c r="C1083" s="47"/>
      <c r="D1083" s="69"/>
      <c r="E1083" s="69"/>
    </row>
    <row r="1084" spans="2:5" s="37" customFormat="1" ht="15" customHeight="1">
      <c r="B1084" s="47"/>
      <c r="C1084" s="47"/>
      <c r="D1084" s="69"/>
      <c r="E1084" s="69"/>
    </row>
    <row r="1085" spans="2:5" s="37" customFormat="1" ht="15" customHeight="1">
      <c r="B1085" s="47"/>
      <c r="C1085" s="47"/>
      <c r="D1085" s="69"/>
      <c r="E1085" s="69"/>
    </row>
    <row r="1086" spans="2:5" s="37" customFormat="1" ht="15" customHeight="1">
      <c r="B1086" s="47"/>
      <c r="C1086" s="47"/>
      <c r="D1086" s="69"/>
      <c r="E1086" s="69"/>
    </row>
    <row r="1087" spans="2:5" s="37" customFormat="1" ht="15" customHeight="1">
      <c r="B1087" s="47"/>
      <c r="C1087" s="47"/>
      <c r="D1087" s="36"/>
      <c r="E1087" s="36"/>
    </row>
    <row r="1088" spans="2:5" s="37" customFormat="1" ht="15" customHeight="1">
      <c r="B1088" s="47"/>
      <c r="C1088" s="47"/>
      <c r="D1088" s="36"/>
      <c r="E1088" s="36"/>
    </row>
    <row r="1089" spans="2:5" s="37" customFormat="1" ht="15" customHeight="1">
      <c r="B1089" s="47"/>
      <c r="C1089" s="47"/>
      <c r="D1089" s="36"/>
      <c r="E1089" s="36"/>
    </row>
    <row r="1090" spans="2:5" s="37" customFormat="1" ht="15" customHeight="1">
      <c r="B1090" s="47"/>
      <c r="C1090" s="47"/>
      <c r="D1090" s="36"/>
      <c r="E1090" s="36"/>
    </row>
    <row r="1091" spans="2:5" s="37" customFormat="1" ht="15" customHeight="1">
      <c r="B1091" s="47"/>
      <c r="C1091" s="47"/>
      <c r="D1091" s="36"/>
      <c r="E1091" s="36"/>
    </row>
    <row r="1092" spans="2:5" s="37" customFormat="1" ht="15" customHeight="1">
      <c r="B1092" s="47"/>
      <c r="C1092" s="47"/>
      <c r="D1092" s="36"/>
      <c r="E1092" s="36"/>
    </row>
    <row r="1093" spans="2:5" s="37" customFormat="1" ht="15" customHeight="1">
      <c r="B1093" s="47"/>
      <c r="C1093" s="47"/>
      <c r="D1093" s="36"/>
      <c r="E1093" s="36"/>
    </row>
    <row r="1094" spans="2:5" s="37" customFormat="1" ht="15" customHeight="1">
      <c r="B1094" s="47"/>
      <c r="C1094" s="47"/>
      <c r="D1094" s="36"/>
      <c r="E1094" s="36"/>
    </row>
    <row r="1095" spans="2:5" s="37" customFormat="1" ht="15" customHeight="1">
      <c r="B1095" s="47"/>
      <c r="C1095" s="47"/>
      <c r="D1095" s="36"/>
      <c r="E1095" s="36"/>
    </row>
    <row r="1096" spans="2:5" s="37" customFormat="1" ht="15" customHeight="1">
      <c r="B1096" s="47"/>
      <c r="C1096" s="47"/>
      <c r="D1096" s="69"/>
      <c r="E1096" s="69"/>
    </row>
    <row r="1097" spans="2:5" s="37" customFormat="1" ht="15" customHeight="1">
      <c r="B1097" s="47"/>
      <c r="C1097" s="47"/>
      <c r="D1097" s="69"/>
      <c r="E1097" s="69"/>
    </row>
    <row r="1098" spans="2:5" s="37" customFormat="1" ht="15" customHeight="1">
      <c r="B1098" s="47"/>
      <c r="C1098" s="47"/>
      <c r="D1098" s="69"/>
      <c r="E1098" s="69"/>
    </row>
    <row r="1099" spans="2:5" s="37" customFormat="1" ht="15" customHeight="1">
      <c r="B1099" s="47"/>
      <c r="C1099" s="47"/>
      <c r="D1099" s="69"/>
      <c r="E1099" s="69"/>
    </row>
    <row r="1100" spans="2:5" s="37" customFormat="1" ht="15" customHeight="1">
      <c r="B1100" s="47"/>
      <c r="C1100" s="47"/>
      <c r="D1100" s="69"/>
      <c r="E1100" s="69"/>
    </row>
    <row r="1101" spans="2:5" s="37" customFormat="1" ht="15" customHeight="1">
      <c r="B1101" s="47"/>
      <c r="C1101" s="47"/>
      <c r="D1101" s="69"/>
      <c r="E1101" s="69"/>
    </row>
    <row r="1102" spans="2:5" s="37" customFormat="1" ht="15" customHeight="1">
      <c r="B1102" s="47"/>
      <c r="C1102" s="47"/>
      <c r="D1102" s="69"/>
      <c r="E1102" s="69"/>
    </row>
    <row r="1103" spans="2:5" s="37" customFormat="1" ht="15" customHeight="1">
      <c r="B1103" s="47"/>
      <c r="C1103" s="47"/>
      <c r="D1103" s="69"/>
      <c r="E1103" s="69"/>
    </row>
    <row r="1104" spans="2:5" s="37" customFormat="1" ht="15" customHeight="1">
      <c r="B1104" s="47"/>
      <c r="C1104" s="47"/>
      <c r="D1104" s="69"/>
      <c r="E1104" s="69"/>
    </row>
    <row r="1105" spans="2:5" s="37" customFormat="1" ht="15" customHeight="1">
      <c r="B1105" s="47"/>
      <c r="C1105" s="47"/>
      <c r="D1105" s="36"/>
      <c r="E1105" s="36"/>
    </row>
    <row r="1106" spans="2:5" s="37" customFormat="1" ht="15" customHeight="1">
      <c r="B1106" s="47"/>
      <c r="C1106" s="47"/>
      <c r="D1106" s="36"/>
      <c r="E1106" s="36"/>
    </row>
    <row r="1107" spans="2:5" s="37" customFormat="1" ht="15" customHeight="1">
      <c r="B1107" s="47"/>
      <c r="C1107" s="47"/>
      <c r="D1107" s="36"/>
      <c r="E1107" s="36"/>
    </row>
    <row r="1108" spans="2:5" s="37" customFormat="1" ht="15" customHeight="1">
      <c r="B1108" s="47"/>
      <c r="C1108" s="47"/>
      <c r="D1108" s="36"/>
      <c r="E1108" s="36"/>
    </row>
    <row r="1109" spans="2:5" s="37" customFormat="1" ht="15" customHeight="1">
      <c r="B1109" s="47"/>
      <c r="C1109" s="47"/>
      <c r="D1109" s="36"/>
      <c r="E1109" s="36"/>
    </row>
    <row r="1110" spans="2:5" s="37" customFormat="1" ht="15" customHeight="1">
      <c r="B1110" s="47"/>
      <c r="C1110" s="47"/>
      <c r="D1110" s="36"/>
      <c r="E1110" s="36"/>
    </row>
    <row r="1111" spans="2:5" s="37" customFormat="1" ht="15" customHeight="1">
      <c r="B1111" s="47"/>
      <c r="C1111" s="47"/>
      <c r="D1111" s="36"/>
      <c r="E1111" s="36"/>
    </row>
    <row r="1112" spans="2:5" s="37" customFormat="1" ht="15" customHeight="1">
      <c r="B1112" s="47"/>
      <c r="C1112" s="47"/>
      <c r="D1112" s="36"/>
      <c r="E1112" s="36"/>
    </row>
    <row r="1113" spans="2:5" s="37" customFormat="1" ht="15" customHeight="1">
      <c r="B1113" s="47"/>
      <c r="C1113" s="47"/>
      <c r="D1113" s="36"/>
      <c r="E1113" s="36"/>
    </row>
    <row r="1114" spans="2:5" s="37" customFormat="1" ht="15" customHeight="1">
      <c r="B1114" s="47"/>
      <c r="C1114" s="47"/>
      <c r="D1114" s="69"/>
      <c r="E1114" s="69"/>
    </row>
    <row r="1115" spans="2:5" s="37" customFormat="1" ht="15" customHeight="1">
      <c r="B1115" s="47"/>
      <c r="C1115" s="47"/>
      <c r="D1115" s="69"/>
      <c r="E1115" s="69"/>
    </row>
    <row r="1116" spans="2:5" s="37" customFormat="1" ht="15" customHeight="1">
      <c r="B1116" s="47"/>
      <c r="C1116" s="47"/>
      <c r="D1116" s="69"/>
      <c r="E1116" s="69"/>
    </row>
    <row r="1117" spans="2:5" s="37" customFormat="1" ht="15" customHeight="1">
      <c r="B1117" s="47"/>
      <c r="C1117" s="47"/>
      <c r="D1117" s="69"/>
      <c r="E1117" s="69"/>
    </row>
    <row r="1118" spans="2:5" s="37" customFormat="1" ht="15" customHeight="1">
      <c r="B1118" s="47"/>
      <c r="C1118" s="47"/>
      <c r="D1118" s="69"/>
      <c r="E1118" s="69"/>
    </row>
    <row r="1119" spans="2:5" s="37" customFormat="1" ht="15" customHeight="1">
      <c r="B1119" s="47"/>
      <c r="C1119" s="47"/>
      <c r="D1119" s="69"/>
      <c r="E1119" s="69"/>
    </row>
    <row r="1120" spans="2:5" s="37" customFormat="1" ht="15" customHeight="1">
      <c r="B1120" s="47"/>
      <c r="C1120" s="47"/>
      <c r="D1120" s="69"/>
      <c r="E1120" s="69"/>
    </row>
    <row r="1121" spans="2:5" s="37" customFormat="1" ht="15" customHeight="1">
      <c r="B1121" s="47"/>
      <c r="C1121" s="47"/>
      <c r="D1121" s="69"/>
      <c r="E1121" s="69"/>
    </row>
    <row r="1122" spans="2:5" s="37" customFormat="1" ht="15" customHeight="1">
      <c r="B1122" s="47"/>
      <c r="C1122" s="47"/>
      <c r="D1122" s="69"/>
      <c r="E1122" s="69"/>
    </row>
    <row r="1123" spans="2:5" s="37" customFormat="1" ht="15" customHeight="1">
      <c r="B1123" s="47"/>
      <c r="C1123" s="47"/>
      <c r="D1123" s="36"/>
      <c r="E1123" s="36"/>
    </row>
    <row r="1124" spans="2:5" s="37" customFormat="1" ht="15" customHeight="1">
      <c r="B1124" s="47"/>
      <c r="C1124" s="47"/>
      <c r="D1124" s="36"/>
      <c r="E1124" s="36"/>
    </row>
    <row r="1125" spans="2:5" s="37" customFormat="1" ht="15" customHeight="1">
      <c r="B1125" s="47"/>
      <c r="C1125" s="47"/>
      <c r="D1125" s="36"/>
      <c r="E1125" s="36"/>
    </row>
    <row r="1126" spans="2:5" s="37" customFormat="1" ht="15" customHeight="1">
      <c r="B1126" s="47"/>
      <c r="C1126" s="47"/>
      <c r="D1126" s="36"/>
      <c r="E1126" s="36"/>
    </row>
    <row r="1127" spans="2:5" s="37" customFormat="1" ht="15" customHeight="1">
      <c r="B1127" s="47"/>
      <c r="C1127" s="47"/>
      <c r="D1127" s="36"/>
      <c r="E1127" s="36"/>
    </row>
    <row r="1128" spans="2:5" s="37" customFormat="1" ht="15" customHeight="1">
      <c r="B1128" s="47"/>
      <c r="C1128" s="47"/>
      <c r="D1128" s="36"/>
      <c r="E1128" s="36"/>
    </row>
    <row r="1129" spans="2:5" s="37" customFormat="1" ht="15" customHeight="1">
      <c r="B1129" s="47"/>
      <c r="C1129" s="47"/>
      <c r="D1129" s="36"/>
      <c r="E1129" s="36"/>
    </row>
    <row r="1130" spans="2:5" s="37" customFormat="1" ht="15" customHeight="1">
      <c r="B1130" s="47"/>
      <c r="C1130" s="47"/>
      <c r="D1130" s="36"/>
      <c r="E1130" s="36"/>
    </row>
    <row r="1131" spans="2:5" s="37" customFormat="1" ht="15" customHeight="1">
      <c r="B1131" s="47"/>
      <c r="C1131" s="47"/>
      <c r="D1131" s="36"/>
      <c r="E1131" s="36"/>
    </row>
    <row r="1132" spans="2:5" s="37" customFormat="1" ht="15" customHeight="1">
      <c r="B1132" s="47"/>
      <c r="C1132" s="47"/>
      <c r="D1132" s="69"/>
      <c r="E1132" s="69"/>
    </row>
    <row r="1133" spans="2:5" s="37" customFormat="1" ht="15" customHeight="1">
      <c r="B1133" s="47"/>
      <c r="C1133" s="47"/>
      <c r="D1133" s="69"/>
      <c r="E1133" s="69"/>
    </row>
    <row r="1134" spans="2:5" s="37" customFormat="1" ht="15" customHeight="1">
      <c r="B1134" s="47"/>
      <c r="C1134" s="47"/>
      <c r="D1134" s="69"/>
      <c r="E1134" s="69"/>
    </row>
    <row r="1135" spans="2:5" s="37" customFormat="1" ht="15" customHeight="1">
      <c r="B1135" s="47"/>
      <c r="C1135" s="47"/>
      <c r="D1135" s="69"/>
      <c r="E1135" s="69"/>
    </row>
    <row r="1136" spans="2:5" s="37" customFormat="1" ht="15" customHeight="1">
      <c r="B1136" s="47"/>
      <c r="C1136" s="47"/>
      <c r="D1136" s="69"/>
      <c r="E1136" s="69"/>
    </row>
    <row r="1137" spans="2:5" s="37" customFormat="1" ht="15" customHeight="1">
      <c r="B1137" s="47"/>
      <c r="C1137" s="47"/>
      <c r="D1137" s="69"/>
      <c r="E1137" s="69"/>
    </row>
    <row r="1138" spans="2:5" s="37" customFormat="1" ht="15" customHeight="1">
      <c r="B1138" s="47"/>
      <c r="C1138" s="47"/>
      <c r="D1138" s="69"/>
      <c r="E1138" s="69"/>
    </row>
    <row r="1139" spans="2:5" s="37" customFormat="1" ht="15" customHeight="1">
      <c r="B1139" s="47"/>
      <c r="C1139" s="47"/>
      <c r="D1139" s="69"/>
      <c r="E1139" s="69"/>
    </row>
    <row r="1140" spans="2:5" s="37" customFormat="1" ht="15" customHeight="1">
      <c r="B1140" s="47"/>
      <c r="C1140" s="47"/>
      <c r="D1140" s="69"/>
      <c r="E1140" s="69"/>
    </row>
    <row r="1141" spans="2:5" s="37" customFormat="1" ht="15" customHeight="1">
      <c r="B1141" s="47"/>
      <c r="C1141" s="47"/>
      <c r="D1141" s="36"/>
      <c r="E1141" s="36"/>
    </row>
    <row r="1142" spans="2:5" s="37" customFormat="1" ht="15" customHeight="1">
      <c r="B1142" s="47"/>
      <c r="C1142" s="47"/>
      <c r="D1142" s="36"/>
      <c r="E1142" s="36"/>
    </row>
    <row r="1143" spans="2:5" s="37" customFormat="1" ht="15" customHeight="1">
      <c r="B1143" s="47"/>
      <c r="C1143" s="47"/>
      <c r="D1143" s="36"/>
      <c r="E1143" s="36"/>
    </row>
    <row r="1144" spans="2:5" s="37" customFormat="1" ht="15" customHeight="1">
      <c r="B1144" s="47"/>
      <c r="C1144" s="47"/>
      <c r="D1144" s="36"/>
      <c r="E1144" s="36"/>
    </row>
    <row r="1145" spans="2:5" s="37" customFormat="1" ht="15" customHeight="1">
      <c r="B1145" s="47"/>
      <c r="C1145" s="47"/>
      <c r="D1145" s="36"/>
      <c r="E1145" s="36"/>
    </row>
    <row r="1146" spans="2:5" s="37" customFormat="1" ht="15" customHeight="1">
      <c r="B1146" s="47"/>
      <c r="C1146" s="47"/>
      <c r="D1146" s="36"/>
      <c r="E1146" s="36"/>
    </row>
    <row r="1147" spans="2:5" s="37" customFormat="1" ht="15" customHeight="1">
      <c r="B1147" s="47"/>
      <c r="C1147" s="47"/>
      <c r="D1147" s="36"/>
      <c r="E1147" s="36"/>
    </row>
    <row r="1148" spans="2:5" s="37" customFormat="1" ht="15" customHeight="1">
      <c r="B1148" s="47"/>
      <c r="C1148" s="47"/>
      <c r="D1148" s="36"/>
      <c r="E1148" s="36"/>
    </row>
    <row r="1149" spans="2:5" s="37" customFormat="1" ht="15" customHeight="1">
      <c r="B1149" s="47"/>
      <c r="C1149" s="47"/>
      <c r="D1149" s="36"/>
      <c r="E1149" s="36"/>
    </row>
    <row r="1150" spans="2:5" s="37" customFormat="1" ht="15" customHeight="1">
      <c r="B1150" s="47"/>
      <c r="C1150" s="47"/>
      <c r="D1150" s="69"/>
      <c r="E1150" s="69"/>
    </row>
    <row r="1151" spans="2:5" s="37" customFormat="1" ht="15" customHeight="1">
      <c r="B1151" s="47"/>
      <c r="C1151" s="47"/>
      <c r="D1151" s="69"/>
      <c r="E1151" s="69"/>
    </row>
    <row r="1152" spans="2:5" s="37" customFormat="1" ht="15" customHeight="1">
      <c r="B1152" s="47"/>
      <c r="C1152" s="47"/>
      <c r="D1152" s="69"/>
      <c r="E1152" s="69"/>
    </row>
    <row r="1153" spans="2:5" s="37" customFormat="1" ht="15" customHeight="1">
      <c r="B1153" s="47"/>
      <c r="C1153" s="47"/>
      <c r="D1153" s="69"/>
      <c r="E1153" s="69"/>
    </row>
    <row r="1154" spans="2:5" s="37" customFormat="1" ht="15" customHeight="1">
      <c r="B1154" s="47"/>
      <c r="C1154" s="47"/>
      <c r="D1154" s="69"/>
      <c r="E1154" s="69"/>
    </row>
    <row r="1155" spans="2:5" s="37" customFormat="1" ht="15" customHeight="1">
      <c r="B1155" s="47"/>
      <c r="C1155" s="47"/>
      <c r="D1155" s="69"/>
      <c r="E1155" s="69"/>
    </row>
    <row r="1156" spans="2:5" s="37" customFormat="1" ht="15" customHeight="1">
      <c r="B1156" s="47"/>
      <c r="C1156" s="47"/>
      <c r="D1156" s="69"/>
      <c r="E1156" s="69"/>
    </row>
    <row r="1157" spans="2:5" s="37" customFormat="1" ht="15" customHeight="1">
      <c r="B1157" s="47"/>
      <c r="C1157" s="47"/>
      <c r="D1157" s="69"/>
      <c r="E1157" s="69"/>
    </row>
    <row r="1158" spans="2:5" s="37" customFormat="1" ht="15" customHeight="1">
      <c r="B1158" s="47"/>
      <c r="C1158" s="47"/>
      <c r="D1158" s="69"/>
      <c r="E1158" s="69"/>
    </row>
    <row r="1159" spans="2:5" s="37" customFormat="1" ht="15" customHeight="1">
      <c r="B1159" s="47"/>
      <c r="C1159" s="47"/>
      <c r="D1159" s="36"/>
      <c r="E1159" s="36"/>
    </row>
    <row r="1160" spans="2:5" s="37" customFormat="1" ht="15" customHeight="1">
      <c r="B1160" s="47"/>
      <c r="C1160" s="47"/>
      <c r="D1160" s="36"/>
      <c r="E1160" s="36"/>
    </row>
    <row r="1161" spans="2:5" s="37" customFormat="1" ht="15" customHeight="1">
      <c r="B1161" s="47"/>
      <c r="C1161" s="47"/>
      <c r="D1161" s="36"/>
      <c r="E1161" s="36"/>
    </row>
    <row r="1162" spans="2:5" s="37" customFormat="1" ht="15" customHeight="1">
      <c r="B1162" s="47"/>
      <c r="C1162" s="47"/>
      <c r="D1162" s="36"/>
      <c r="E1162" s="36"/>
    </row>
    <row r="1163" spans="2:5" s="37" customFormat="1" ht="15" customHeight="1">
      <c r="B1163" s="47"/>
      <c r="C1163" s="47"/>
      <c r="D1163" s="36"/>
      <c r="E1163" s="36"/>
    </row>
    <row r="1164" spans="2:5" s="37" customFormat="1" ht="15" customHeight="1">
      <c r="B1164" s="47"/>
      <c r="C1164" s="47"/>
      <c r="D1164" s="36"/>
      <c r="E1164" s="36"/>
    </row>
    <row r="1165" spans="2:5" s="37" customFormat="1" ht="15" customHeight="1">
      <c r="B1165" s="47"/>
      <c r="C1165" s="47"/>
      <c r="D1165" s="36"/>
      <c r="E1165" s="36"/>
    </row>
    <row r="1166" spans="2:5" s="37" customFormat="1" ht="15" customHeight="1">
      <c r="B1166" s="47"/>
      <c r="C1166" s="47"/>
      <c r="D1166" s="36"/>
      <c r="E1166" s="36"/>
    </row>
    <row r="1167" spans="2:5" s="37" customFormat="1" ht="15" customHeight="1">
      <c r="B1167" s="47"/>
      <c r="C1167" s="47"/>
      <c r="D1167" s="36"/>
      <c r="E1167" s="36"/>
    </row>
    <row r="1168" spans="2:5" s="37" customFormat="1" ht="15" customHeight="1">
      <c r="B1168" s="47"/>
      <c r="C1168" s="47"/>
      <c r="D1168" s="69"/>
      <c r="E1168" s="69"/>
    </row>
    <row r="1169" spans="2:5" s="37" customFormat="1" ht="15" customHeight="1">
      <c r="B1169" s="47"/>
      <c r="C1169" s="47"/>
      <c r="D1169" s="69"/>
      <c r="E1169" s="69"/>
    </row>
    <row r="1170" spans="2:5" s="37" customFormat="1" ht="15" customHeight="1">
      <c r="B1170" s="47"/>
      <c r="C1170" s="47"/>
      <c r="D1170" s="69"/>
      <c r="E1170" s="69"/>
    </row>
    <row r="1171" spans="2:5" s="37" customFormat="1" ht="15" customHeight="1">
      <c r="B1171" s="47"/>
      <c r="C1171" s="47"/>
      <c r="D1171" s="69"/>
      <c r="E1171" s="69"/>
    </row>
    <row r="1172" spans="2:5" s="37" customFormat="1" ht="15" customHeight="1">
      <c r="B1172" s="47"/>
      <c r="C1172" s="47"/>
      <c r="D1172" s="69"/>
      <c r="E1172" s="69"/>
    </row>
    <row r="1173" spans="2:5" s="37" customFormat="1" ht="15" customHeight="1">
      <c r="B1173" s="47"/>
      <c r="C1173" s="47"/>
      <c r="D1173" s="69"/>
      <c r="E1173" s="69"/>
    </row>
    <row r="1174" spans="2:5" s="37" customFormat="1" ht="15" customHeight="1">
      <c r="B1174" s="47"/>
      <c r="C1174" s="47"/>
      <c r="D1174" s="69"/>
      <c r="E1174" s="69"/>
    </row>
    <row r="1175" spans="2:5" s="37" customFormat="1" ht="15" customHeight="1">
      <c r="B1175" s="47"/>
      <c r="C1175" s="47"/>
      <c r="D1175" s="69"/>
      <c r="E1175" s="69"/>
    </row>
    <row r="1176" spans="2:5" s="37" customFormat="1" ht="15" customHeight="1">
      <c r="B1176" s="47"/>
      <c r="C1176" s="47"/>
      <c r="D1176" s="69"/>
      <c r="E1176" s="69"/>
    </row>
    <row r="1177" spans="2:5" s="37" customFormat="1" ht="15" customHeight="1">
      <c r="B1177" s="47"/>
      <c r="C1177" s="47"/>
      <c r="D1177" s="36"/>
      <c r="E1177" s="36"/>
    </row>
    <row r="1178" spans="2:5" s="37" customFormat="1" ht="15" customHeight="1">
      <c r="B1178" s="47"/>
      <c r="C1178" s="47"/>
      <c r="D1178" s="36"/>
      <c r="E1178" s="36"/>
    </row>
    <row r="1179" spans="2:5" s="37" customFormat="1" ht="15" customHeight="1">
      <c r="B1179" s="47"/>
      <c r="C1179" s="47"/>
      <c r="D1179" s="36"/>
      <c r="E1179" s="36"/>
    </row>
    <row r="1180" spans="2:5" s="37" customFormat="1" ht="15" customHeight="1">
      <c r="B1180" s="47"/>
      <c r="C1180" s="47"/>
      <c r="D1180" s="36"/>
      <c r="E1180" s="36"/>
    </row>
    <row r="1181" spans="2:5" s="37" customFormat="1" ht="15" customHeight="1">
      <c r="B1181" s="47"/>
      <c r="C1181" s="47"/>
      <c r="D1181" s="36"/>
      <c r="E1181" s="36"/>
    </row>
    <row r="1182" spans="2:5" s="37" customFormat="1" ht="15" customHeight="1">
      <c r="B1182" s="47"/>
      <c r="C1182" s="47"/>
      <c r="D1182" s="36"/>
      <c r="E1182" s="36"/>
    </row>
    <row r="1183" spans="2:5" s="37" customFormat="1" ht="15" customHeight="1">
      <c r="B1183" s="47"/>
      <c r="C1183" s="47"/>
      <c r="D1183" s="36"/>
      <c r="E1183" s="36"/>
    </row>
    <row r="1184" spans="2:5" s="37" customFormat="1" ht="15" customHeight="1">
      <c r="B1184" s="47"/>
      <c r="C1184" s="47"/>
      <c r="D1184" s="36"/>
      <c r="E1184" s="36"/>
    </row>
    <row r="1185" spans="2:5" s="37" customFormat="1" ht="15" customHeight="1">
      <c r="B1185" s="47"/>
      <c r="C1185" s="47"/>
      <c r="D1185" s="36"/>
      <c r="E1185" s="36"/>
    </row>
    <row r="1186" spans="2:5" s="37" customFormat="1" ht="15" customHeight="1">
      <c r="B1186" s="47"/>
      <c r="C1186" s="47"/>
      <c r="D1186" s="69"/>
      <c r="E1186" s="69"/>
    </row>
    <row r="1187" spans="2:5" s="37" customFormat="1" ht="15" customHeight="1">
      <c r="B1187" s="47"/>
      <c r="C1187" s="47"/>
      <c r="D1187" s="69"/>
      <c r="E1187" s="69"/>
    </row>
    <row r="1188" spans="2:5" s="37" customFormat="1" ht="15" customHeight="1">
      <c r="B1188" s="47"/>
      <c r="C1188" s="47"/>
      <c r="D1188" s="69"/>
      <c r="E1188" s="69"/>
    </row>
    <row r="1189" spans="2:5" s="37" customFormat="1" ht="15" customHeight="1">
      <c r="B1189" s="47"/>
      <c r="C1189" s="47"/>
      <c r="D1189" s="69"/>
      <c r="E1189" s="69"/>
    </row>
    <row r="1190" spans="2:5" s="37" customFormat="1" ht="15" customHeight="1">
      <c r="B1190" s="47"/>
      <c r="C1190" s="47"/>
      <c r="D1190" s="69"/>
      <c r="E1190" s="69"/>
    </row>
    <row r="1191" spans="2:5" s="37" customFormat="1" ht="15" customHeight="1">
      <c r="B1191" s="47"/>
      <c r="C1191" s="47"/>
      <c r="D1191" s="69"/>
      <c r="E1191" s="69"/>
    </row>
    <row r="1192" spans="2:5" s="37" customFormat="1" ht="15" customHeight="1">
      <c r="B1192" s="47"/>
      <c r="C1192" s="47"/>
      <c r="D1192" s="69"/>
      <c r="E1192" s="69"/>
    </row>
    <row r="1193" spans="2:5" s="37" customFormat="1" ht="15" customHeight="1">
      <c r="B1193" s="47"/>
      <c r="C1193" s="47"/>
      <c r="D1193" s="69"/>
      <c r="E1193" s="69"/>
    </row>
    <row r="1194" spans="2:5" s="37" customFormat="1" ht="15" customHeight="1">
      <c r="B1194" s="47"/>
      <c r="C1194" s="47"/>
      <c r="D1194" s="69"/>
      <c r="E1194" s="69"/>
    </row>
    <row r="1195" spans="2:5" s="37" customFormat="1" ht="15" customHeight="1">
      <c r="B1195" s="47"/>
      <c r="C1195" s="47"/>
      <c r="D1195" s="36"/>
      <c r="E1195" s="36"/>
    </row>
    <row r="1196" spans="2:5" s="37" customFormat="1" ht="15" customHeight="1">
      <c r="B1196" s="47"/>
      <c r="C1196" s="47"/>
      <c r="D1196" s="36"/>
      <c r="E1196" s="36"/>
    </row>
    <row r="1197" spans="2:5" s="37" customFormat="1" ht="15" customHeight="1">
      <c r="B1197" s="47"/>
      <c r="C1197" s="47"/>
      <c r="D1197" s="36"/>
      <c r="E1197" s="36"/>
    </row>
    <row r="1198" spans="2:5" s="37" customFormat="1" ht="15" customHeight="1">
      <c r="B1198" s="47"/>
      <c r="C1198" s="47"/>
      <c r="D1198" s="36"/>
      <c r="E1198" s="36"/>
    </row>
    <row r="1199" spans="2:5" s="37" customFormat="1" ht="15" customHeight="1">
      <c r="B1199" s="47"/>
      <c r="C1199" s="47"/>
      <c r="D1199" s="36"/>
      <c r="E1199" s="36"/>
    </row>
    <row r="1200" spans="2:5" s="37" customFormat="1" ht="15" customHeight="1">
      <c r="B1200" s="47"/>
      <c r="C1200" s="47"/>
      <c r="D1200" s="36"/>
      <c r="E1200" s="36"/>
    </row>
    <row r="1201" spans="2:5" s="37" customFormat="1" ht="15" customHeight="1">
      <c r="B1201" s="47"/>
      <c r="C1201" s="47"/>
      <c r="D1201" s="36"/>
      <c r="E1201" s="36"/>
    </row>
    <row r="1202" spans="2:5" s="37" customFormat="1" ht="15" customHeight="1">
      <c r="B1202" s="47"/>
      <c r="C1202" s="47"/>
      <c r="D1202" s="36"/>
      <c r="E1202" s="36"/>
    </row>
    <row r="1203" spans="2:5" s="37" customFormat="1" ht="15" customHeight="1">
      <c r="B1203" s="47"/>
      <c r="C1203" s="47"/>
      <c r="D1203" s="36"/>
      <c r="E1203" s="36"/>
    </row>
    <row r="1204" spans="2:5" s="37" customFormat="1" ht="15" customHeight="1">
      <c r="B1204" s="47"/>
      <c r="C1204" s="47"/>
      <c r="D1204" s="69"/>
      <c r="E1204" s="69"/>
    </row>
    <row r="1205" spans="2:5" s="37" customFormat="1" ht="15" customHeight="1">
      <c r="B1205" s="47"/>
      <c r="C1205" s="47"/>
      <c r="D1205" s="69"/>
      <c r="E1205" s="69"/>
    </row>
    <row r="1206" spans="2:5" s="37" customFormat="1" ht="15" customHeight="1">
      <c r="B1206" s="47"/>
      <c r="C1206" s="47"/>
      <c r="D1206" s="69"/>
      <c r="E1206" s="69"/>
    </row>
    <row r="1207" spans="2:5" s="37" customFormat="1" ht="15" customHeight="1">
      <c r="B1207" s="47"/>
      <c r="C1207" s="47"/>
      <c r="D1207" s="69"/>
      <c r="E1207" s="69"/>
    </row>
    <row r="1208" spans="2:5" s="37" customFormat="1" ht="15" customHeight="1">
      <c r="B1208" s="47"/>
      <c r="C1208" s="47"/>
      <c r="D1208" s="69"/>
      <c r="E1208" s="69"/>
    </row>
    <row r="1209" spans="2:5" s="37" customFormat="1" ht="15" customHeight="1">
      <c r="B1209" s="47"/>
      <c r="C1209" s="47"/>
      <c r="D1209" s="69"/>
      <c r="E1209" s="69"/>
    </row>
    <row r="1210" spans="2:5" s="37" customFormat="1" ht="15" customHeight="1">
      <c r="B1210" s="47"/>
      <c r="C1210" s="47"/>
      <c r="D1210" s="69"/>
      <c r="E1210" s="69"/>
    </row>
    <row r="1211" spans="2:5" s="37" customFormat="1" ht="15" customHeight="1">
      <c r="B1211" s="47"/>
      <c r="C1211" s="47"/>
      <c r="D1211" s="69"/>
      <c r="E1211" s="69"/>
    </row>
    <row r="1212" spans="2:5" s="37" customFormat="1" ht="15" customHeight="1">
      <c r="B1212" s="47"/>
      <c r="C1212" s="47"/>
      <c r="D1212" s="69"/>
      <c r="E1212" s="69"/>
    </row>
    <row r="1213" spans="2:5" s="37" customFormat="1" ht="15" customHeight="1">
      <c r="B1213" s="47"/>
      <c r="C1213" s="47"/>
      <c r="D1213" s="36"/>
      <c r="E1213" s="36"/>
    </row>
    <row r="1214" spans="2:5" s="37" customFormat="1" ht="15" customHeight="1">
      <c r="B1214" s="47"/>
      <c r="C1214" s="47"/>
      <c r="D1214" s="36"/>
      <c r="E1214" s="36"/>
    </row>
    <row r="1215" spans="2:5" s="37" customFormat="1" ht="15" customHeight="1">
      <c r="B1215" s="47"/>
      <c r="C1215" s="47"/>
      <c r="D1215" s="36"/>
      <c r="E1215" s="36"/>
    </row>
    <row r="1216" spans="2:5" s="37" customFormat="1" ht="15" customHeight="1">
      <c r="B1216" s="47"/>
      <c r="C1216" s="47"/>
      <c r="D1216" s="36"/>
      <c r="E1216" s="36"/>
    </row>
    <row r="1217" spans="2:5" s="37" customFormat="1" ht="15" customHeight="1">
      <c r="B1217" s="47"/>
      <c r="C1217" s="47"/>
      <c r="D1217" s="36"/>
      <c r="E1217" s="36"/>
    </row>
    <row r="1218" spans="2:5" s="37" customFormat="1" ht="15" customHeight="1">
      <c r="B1218" s="47"/>
      <c r="C1218" s="47"/>
      <c r="D1218" s="36"/>
      <c r="E1218" s="36"/>
    </row>
    <row r="1219" spans="2:5" s="37" customFormat="1" ht="15" customHeight="1">
      <c r="B1219" s="47"/>
      <c r="C1219" s="47"/>
      <c r="D1219" s="36"/>
      <c r="E1219" s="36"/>
    </row>
    <row r="1220" spans="2:5" s="37" customFormat="1" ht="15" customHeight="1">
      <c r="B1220" s="47"/>
      <c r="C1220" s="47"/>
      <c r="D1220" s="36"/>
      <c r="E1220" s="36"/>
    </row>
    <row r="1221" spans="2:5" s="37" customFormat="1" ht="15" customHeight="1">
      <c r="B1221" s="47"/>
      <c r="C1221" s="47"/>
      <c r="D1221" s="36"/>
      <c r="E1221" s="36"/>
    </row>
    <row r="1222" spans="2:5" s="37" customFormat="1" ht="15" customHeight="1">
      <c r="B1222" s="47"/>
      <c r="C1222" s="47"/>
      <c r="D1222" s="69"/>
      <c r="E1222" s="69"/>
    </row>
    <row r="1223" spans="2:5" s="37" customFormat="1" ht="15" customHeight="1">
      <c r="B1223" s="47"/>
      <c r="C1223" s="47"/>
      <c r="D1223" s="69"/>
      <c r="E1223" s="69"/>
    </row>
    <row r="1224" spans="2:5" s="37" customFormat="1" ht="15" customHeight="1">
      <c r="B1224" s="47"/>
      <c r="C1224" s="47"/>
      <c r="D1224" s="69"/>
      <c r="E1224" s="69"/>
    </row>
    <row r="1225" spans="2:5" s="37" customFormat="1" ht="15" customHeight="1">
      <c r="B1225" s="47"/>
      <c r="C1225" s="47"/>
      <c r="D1225" s="69"/>
      <c r="E1225" s="69"/>
    </row>
    <row r="1226" spans="2:5" s="37" customFormat="1" ht="15" customHeight="1">
      <c r="B1226" s="47"/>
      <c r="C1226" s="47"/>
      <c r="D1226" s="69"/>
      <c r="E1226" s="69"/>
    </row>
    <row r="1227" spans="2:5" s="37" customFormat="1" ht="15" customHeight="1">
      <c r="B1227" s="47"/>
      <c r="C1227" s="47"/>
      <c r="D1227" s="69"/>
      <c r="E1227" s="69"/>
    </row>
    <row r="1228" spans="2:5" s="37" customFormat="1" ht="15" customHeight="1">
      <c r="B1228" s="47"/>
      <c r="C1228" s="47"/>
      <c r="D1228" s="69"/>
      <c r="E1228" s="69"/>
    </row>
    <row r="1229" spans="2:5" s="37" customFormat="1" ht="15" customHeight="1">
      <c r="B1229" s="47"/>
      <c r="C1229" s="47"/>
      <c r="D1229" s="69"/>
      <c r="E1229" s="69"/>
    </row>
    <row r="1230" spans="2:5" s="37" customFormat="1" ht="15" customHeight="1">
      <c r="B1230" s="47"/>
      <c r="C1230" s="47"/>
      <c r="D1230" s="69"/>
      <c r="E1230" s="69"/>
    </row>
    <row r="1231" spans="2:5" s="37" customFormat="1" ht="15" customHeight="1">
      <c r="B1231" s="47"/>
      <c r="C1231" s="47"/>
      <c r="D1231" s="36"/>
      <c r="E1231" s="36"/>
    </row>
    <row r="1232" spans="2:5" s="37" customFormat="1" ht="15" customHeight="1">
      <c r="B1232" s="47"/>
      <c r="C1232" s="47"/>
      <c r="D1232" s="36"/>
      <c r="E1232" s="36"/>
    </row>
    <row r="1233" spans="2:5" s="37" customFormat="1" ht="15" customHeight="1">
      <c r="B1233" s="47"/>
      <c r="C1233" s="47"/>
      <c r="D1233" s="36"/>
      <c r="E1233" s="36"/>
    </row>
    <row r="1234" spans="2:5" s="37" customFormat="1" ht="15" customHeight="1">
      <c r="B1234" s="47"/>
      <c r="C1234" s="47"/>
      <c r="D1234" s="36"/>
      <c r="E1234" s="36"/>
    </row>
    <row r="1235" spans="2:5" s="37" customFormat="1" ht="15" customHeight="1">
      <c r="B1235" s="47"/>
      <c r="C1235" s="47"/>
      <c r="D1235" s="36"/>
      <c r="E1235" s="36"/>
    </row>
    <row r="1236" spans="2:5" s="37" customFormat="1" ht="15" customHeight="1">
      <c r="B1236" s="47"/>
      <c r="C1236" s="47"/>
      <c r="D1236" s="36"/>
      <c r="E1236" s="36"/>
    </row>
    <row r="1237" spans="2:5" s="37" customFormat="1" ht="15" customHeight="1">
      <c r="B1237" s="47"/>
      <c r="C1237" s="47"/>
      <c r="D1237" s="36"/>
      <c r="E1237" s="36"/>
    </row>
    <row r="1238" spans="2:5" s="37" customFormat="1" ht="15" customHeight="1">
      <c r="B1238" s="47"/>
      <c r="C1238" s="47"/>
      <c r="D1238" s="36"/>
      <c r="E1238" s="36"/>
    </row>
    <row r="1239" spans="2:5" s="37" customFormat="1" ht="15" customHeight="1">
      <c r="B1239" s="47"/>
      <c r="C1239" s="47"/>
      <c r="D1239" s="36"/>
      <c r="E1239" s="36"/>
    </row>
    <row r="1240" spans="2:5" s="37" customFormat="1" ht="15" customHeight="1">
      <c r="B1240" s="47"/>
      <c r="C1240" s="47"/>
      <c r="D1240" s="69"/>
      <c r="E1240" s="69"/>
    </row>
    <row r="1241" spans="2:5" s="37" customFormat="1" ht="15" customHeight="1">
      <c r="B1241" s="47"/>
      <c r="C1241" s="47"/>
      <c r="D1241" s="69"/>
      <c r="E1241" s="69"/>
    </row>
    <row r="1242" spans="2:5" s="37" customFormat="1" ht="15" customHeight="1">
      <c r="B1242" s="47"/>
      <c r="C1242" s="47"/>
      <c r="D1242" s="69"/>
      <c r="E1242" s="69"/>
    </row>
    <row r="1243" spans="2:5" s="37" customFormat="1" ht="15" customHeight="1">
      <c r="B1243" s="47"/>
      <c r="C1243" s="47"/>
      <c r="D1243" s="69"/>
      <c r="E1243" s="69"/>
    </row>
    <row r="1244" spans="2:5" s="37" customFormat="1" ht="15" customHeight="1">
      <c r="B1244" s="47"/>
      <c r="C1244" s="47"/>
      <c r="D1244" s="69"/>
      <c r="E1244" s="69"/>
    </row>
    <row r="1245" spans="2:5" s="37" customFormat="1" ht="15" customHeight="1">
      <c r="B1245" s="47"/>
      <c r="C1245" s="47"/>
      <c r="D1245" s="69"/>
      <c r="E1245" s="69"/>
    </row>
    <row r="1246" spans="2:5" s="37" customFormat="1" ht="15" customHeight="1">
      <c r="B1246" s="47"/>
      <c r="C1246" s="47"/>
      <c r="D1246" s="69"/>
      <c r="E1246" s="69"/>
    </row>
    <row r="1247" spans="2:5" s="37" customFormat="1" ht="15" customHeight="1">
      <c r="B1247" s="47"/>
      <c r="C1247" s="47"/>
      <c r="D1247" s="69"/>
      <c r="E1247" s="69"/>
    </row>
    <row r="1248" spans="2:5" s="37" customFormat="1" ht="15" customHeight="1">
      <c r="B1248" s="47"/>
      <c r="C1248" s="47"/>
      <c r="D1248" s="69"/>
      <c r="E1248" s="69"/>
    </row>
    <row r="1249" spans="2:5" s="37" customFormat="1" ht="15" customHeight="1">
      <c r="B1249" s="47"/>
      <c r="C1249" s="47"/>
      <c r="D1249" s="36"/>
      <c r="E1249" s="36"/>
    </row>
    <row r="1250" spans="2:5" s="37" customFormat="1" ht="15" customHeight="1">
      <c r="B1250" s="47"/>
      <c r="C1250" s="47"/>
      <c r="D1250" s="36"/>
      <c r="E1250" s="36"/>
    </row>
    <row r="1251" spans="2:5" s="37" customFormat="1" ht="15" customHeight="1">
      <c r="B1251" s="47"/>
      <c r="C1251" s="47"/>
      <c r="D1251" s="36"/>
      <c r="E1251" s="36"/>
    </row>
    <row r="1252" spans="2:5" s="37" customFormat="1" ht="15" customHeight="1">
      <c r="B1252" s="47"/>
      <c r="C1252" s="47"/>
      <c r="D1252" s="36"/>
      <c r="E1252" s="36"/>
    </row>
    <row r="1253" spans="2:5" s="37" customFormat="1" ht="15" customHeight="1">
      <c r="B1253" s="47"/>
      <c r="C1253" s="47"/>
      <c r="D1253" s="36"/>
      <c r="E1253" s="36"/>
    </row>
    <row r="1254" spans="2:5" s="37" customFormat="1" ht="15" customHeight="1">
      <c r="B1254" s="47"/>
      <c r="C1254" s="47"/>
      <c r="D1254" s="36"/>
      <c r="E1254" s="36"/>
    </row>
    <row r="1255" spans="2:5" s="37" customFormat="1" ht="15" customHeight="1">
      <c r="B1255" s="47"/>
      <c r="C1255" s="47"/>
      <c r="D1255" s="36"/>
      <c r="E1255" s="36"/>
    </row>
    <row r="1256" spans="2:5" s="37" customFormat="1" ht="15" customHeight="1">
      <c r="B1256" s="47"/>
      <c r="C1256" s="47"/>
      <c r="D1256" s="36"/>
      <c r="E1256" s="36"/>
    </row>
    <row r="1257" spans="2:5" s="37" customFormat="1" ht="15" customHeight="1">
      <c r="B1257" s="47"/>
      <c r="C1257" s="47"/>
      <c r="D1257" s="36"/>
      <c r="E1257" s="36"/>
    </row>
    <row r="1258" spans="2:5" s="37" customFormat="1" ht="15" customHeight="1">
      <c r="B1258" s="47"/>
      <c r="C1258" s="47"/>
      <c r="D1258" s="69"/>
      <c r="E1258" s="69"/>
    </row>
    <row r="1259" spans="2:5" s="37" customFormat="1" ht="15" customHeight="1">
      <c r="B1259" s="47"/>
      <c r="C1259" s="47"/>
      <c r="D1259" s="69"/>
      <c r="E1259" s="69"/>
    </row>
    <row r="1260" spans="2:5" s="37" customFormat="1" ht="15" customHeight="1">
      <c r="B1260" s="47"/>
      <c r="C1260" s="47"/>
      <c r="D1260" s="69"/>
      <c r="E1260" s="69"/>
    </row>
    <row r="1261" spans="2:5" s="37" customFormat="1" ht="15" customHeight="1">
      <c r="B1261" s="47"/>
      <c r="C1261" s="47"/>
      <c r="D1261" s="69"/>
      <c r="E1261" s="69"/>
    </row>
    <row r="1262" spans="2:5" s="37" customFormat="1" ht="15" customHeight="1">
      <c r="B1262" s="47"/>
      <c r="C1262" s="47"/>
      <c r="D1262" s="69"/>
      <c r="E1262" s="69"/>
    </row>
    <row r="1263" spans="2:5" s="37" customFormat="1" ht="15" customHeight="1">
      <c r="B1263" s="47"/>
      <c r="C1263" s="47"/>
      <c r="D1263" s="69"/>
      <c r="E1263" s="69"/>
    </row>
    <row r="1264" spans="2:5" s="37" customFormat="1" ht="15" customHeight="1">
      <c r="B1264" s="47"/>
      <c r="C1264" s="47"/>
      <c r="D1264" s="69"/>
      <c r="E1264" s="69"/>
    </row>
    <row r="1265" spans="2:5" s="37" customFormat="1" ht="15" customHeight="1">
      <c r="B1265" s="47"/>
      <c r="C1265" s="47"/>
      <c r="D1265" s="69"/>
      <c r="E1265" s="69"/>
    </row>
    <row r="1266" spans="2:5" s="37" customFormat="1" ht="15" customHeight="1">
      <c r="B1266" s="47"/>
      <c r="C1266" s="47"/>
      <c r="D1266" s="69"/>
      <c r="E1266" s="69"/>
    </row>
    <row r="1267" spans="2:5" s="37" customFormat="1" ht="15" customHeight="1">
      <c r="B1267" s="47"/>
      <c r="C1267" s="47"/>
      <c r="D1267" s="36"/>
      <c r="E1267" s="36"/>
    </row>
    <row r="1268" spans="2:5" s="37" customFormat="1" ht="15" customHeight="1">
      <c r="B1268" s="47"/>
      <c r="C1268" s="47"/>
      <c r="D1268" s="36"/>
      <c r="E1268" s="36"/>
    </row>
    <row r="1269" spans="2:5" s="37" customFormat="1" ht="15" customHeight="1">
      <c r="B1269" s="47"/>
      <c r="C1269" s="47"/>
      <c r="D1269" s="36"/>
      <c r="E1269" s="36"/>
    </row>
    <row r="1270" spans="2:5" s="37" customFormat="1" ht="15" customHeight="1">
      <c r="B1270" s="47"/>
      <c r="C1270" s="47"/>
      <c r="D1270" s="36"/>
      <c r="E1270" s="36"/>
    </row>
    <row r="1271" spans="2:5" s="37" customFormat="1" ht="15" customHeight="1">
      <c r="B1271" s="47"/>
      <c r="C1271" s="47"/>
      <c r="D1271" s="36"/>
      <c r="E1271" s="36"/>
    </row>
    <row r="1272" spans="2:5" s="37" customFormat="1" ht="15" customHeight="1">
      <c r="B1272" s="47"/>
      <c r="C1272" s="47"/>
      <c r="D1272" s="36"/>
      <c r="E1272" s="36"/>
    </row>
    <row r="1273" spans="2:5" s="37" customFormat="1" ht="15" customHeight="1">
      <c r="B1273" s="47"/>
      <c r="C1273" s="47"/>
      <c r="D1273" s="36"/>
      <c r="E1273" s="36"/>
    </row>
    <row r="1274" spans="2:5" s="37" customFormat="1" ht="15" customHeight="1">
      <c r="B1274" s="47"/>
      <c r="C1274" s="47"/>
      <c r="D1274" s="36"/>
      <c r="E1274" s="36"/>
    </row>
    <row r="1275" spans="2:5" s="37" customFormat="1" ht="15" customHeight="1">
      <c r="B1275" s="47"/>
      <c r="C1275" s="47"/>
      <c r="D1275" s="36"/>
      <c r="E1275" s="36"/>
    </row>
    <row r="1276" spans="2:5" s="37" customFormat="1" ht="15" customHeight="1">
      <c r="B1276" s="47"/>
      <c r="C1276" s="47"/>
      <c r="D1276" s="69"/>
      <c r="E1276" s="69"/>
    </row>
    <row r="1277" spans="2:5" s="37" customFormat="1" ht="15" customHeight="1">
      <c r="B1277" s="47"/>
      <c r="C1277" s="47"/>
      <c r="D1277" s="69"/>
      <c r="E1277" s="69"/>
    </row>
    <row r="1278" spans="2:5" s="37" customFormat="1" ht="15" customHeight="1">
      <c r="B1278" s="47"/>
      <c r="C1278" s="47"/>
      <c r="D1278" s="69"/>
      <c r="E1278" s="69"/>
    </row>
    <row r="1279" spans="2:5" s="37" customFormat="1" ht="15" customHeight="1">
      <c r="B1279" s="47"/>
      <c r="C1279" s="47"/>
      <c r="D1279" s="69"/>
      <c r="E1279" s="69"/>
    </row>
    <row r="1280" spans="2:5" s="37" customFormat="1" ht="15" customHeight="1">
      <c r="B1280" s="47"/>
      <c r="C1280" s="47"/>
      <c r="D1280" s="69"/>
      <c r="E1280" s="69"/>
    </row>
    <row r="1281" spans="2:5" s="37" customFormat="1" ht="15" customHeight="1">
      <c r="B1281" s="47"/>
      <c r="C1281" s="47"/>
      <c r="D1281" s="69"/>
      <c r="E1281" s="69"/>
    </row>
    <row r="1282" spans="2:5" s="37" customFormat="1" ht="15" customHeight="1">
      <c r="B1282" s="47"/>
      <c r="C1282" s="47"/>
      <c r="D1282" s="69"/>
      <c r="E1282" s="69"/>
    </row>
    <row r="1283" spans="2:5" s="37" customFormat="1" ht="15" customHeight="1">
      <c r="B1283" s="47"/>
      <c r="C1283" s="47"/>
      <c r="D1283" s="69"/>
      <c r="E1283" s="69"/>
    </row>
    <row r="1284" spans="2:5" s="37" customFormat="1" ht="15" customHeight="1">
      <c r="B1284" s="47"/>
      <c r="C1284" s="47"/>
      <c r="D1284" s="69"/>
      <c r="E1284" s="69"/>
    </row>
    <row r="1285" spans="2:5" s="37" customFormat="1" ht="15" customHeight="1">
      <c r="B1285" s="47"/>
      <c r="C1285" s="47"/>
      <c r="D1285" s="36"/>
      <c r="E1285" s="36"/>
    </row>
    <row r="1286" spans="2:5" s="37" customFormat="1" ht="15" customHeight="1">
      <c r="B1286" s="47"/>
      <c r="C1286" s="47"/>
      <c r="D1286" s="36"/>
      <c r="E1286" s="36"/>
    </row>
    <row r="1287" spans="2:5" s="37" customFormat="1" ht="15" customHeight="1">
      <c r="B1287" s="47"/>
      <c r="C1287" s="47"/>
      <c r="D1287" s="36"/>
      <c r="E1287" s="36"/>
    </row>
    <row r="1288" spans="2:5" s="37" customFormat="1" ht="15" customHeight="1">
      <c r="B1288" s="47"/>
      <c r="C1288" s="47"/>
      <c r="D1288" s="36"/>
      <c r="E1288" s="36"/>
    </row>
    <row r="1289" spans="2:5" s="37" customFormat="1" ht="15" customHeight="1">
      <c r="B1289" s="47"/>
      <c r="C1289" s="47"/>
      <c r="D1289" s="36"/>
      <c r="E1289" s="36"/>
    </row>
    <row r="1290" spans="2:5" s="37" customFormat="1" ht="15" customHeight="1">
      <c r="B1290" s="47"/>
      <c r="C1290" s="47"/>
      <c r="D1290" s="36"/>
      <c r="E1290" s="36"/>
    </row>
    <row r="1291" spans="2:5" s="37" customFormat="1" ht="15" customHeight="1">
      <c r="B1291" s="47"/>
      <c r="C1291" s="47"/>
      <c r="D1291" s="36"/>
      <c r="E1291" s="36"/>
    </row>
    <row r="1292" spans="2:5" s="37" customFormat="1" ht="15" customHeight="1">
      <c r="B1292" s="47"/>
      <c r="C1292" s="47"/>
      <c r="D1292" s="36"/>
      <c r="E1292" s="36"/>
    </row>
    <row r="1293" spans="2:5" s="37" customFormat="1" ht="15" customHeight="1">
      <c r="B1293" s="47"/>
      <c r="C1293" s="47"/>
      <c r="D1293" s="36"/>
      <c r="E1293" s="36"/>
    </row>
    <row r="1294" spans="2:5" s="37" customFormat="1" ht="15" customHeight="1">
      <c r="B1294" s="47"/>
      <c r="C1294" s="47"/>
      <c r="D1294" s="69"/>
      <c r="E1294" s="69"/>
    </row>
    <row r="1295" spans="2:5" s="37" customFormat="1" ht="15" customHeight="1">
      <c r="B1295" s="47"/>
      <c r="C1295" s="47"/>
      <c r="D1295" s="69"/>
      <c r="E1295" s="69"/>
    </row>
    <row r="1296" spans="2:5" s="37" customFormat="1" ht="15" customHeight="1">
      <c r="B1296" s="47"/>
      <c r="C1296" s="47"/>
      <c r="D1296" s="69"/>
      <c r="E1296" s="69"/>
    </row>
    <row r="1297" spans="2:5" s="37" customFormat="1" ht="15" customHeight="1">
      <c r="B1297" s="47"/>
      <c r="C1297" s="47"/>
      <c r="D1297" s="69"/>
      <c r="E1297" s="69"/>
    </row>
    <row r="1298" spans="2:5" s="37" customFormat="1" ht="15" customHeight="1">
      <c r="B1298" s="47"/>
      <c r="C1298" s="47"/>
      <c r="D1298" s="69"/>
      <c r="E1298" s="69"/>
    </row>
    <row r="1299" spans="2:5" s="37" customFormat="1" ht="15" customHeight="1">
      <c r="B1299" s="47"/>
      <c r="C1299" s="47"/>
      <c r="D1299" s="69"/>
      <c r="E1299" s="69"/>
    </row>
    <row r="1300" spans="2:5" s="37" customFormat="1" ht="15" customHeight="1">
      <c r="B1300" s="47"/>
      <c r="C1300" s="47"/>
      <c r="D1300" s="69"/>
      <c r="E1300" s="69"/>
    </row>
    <row r="1301" spans="2:5" s="37" customFormat="1" ht="15" customHeight="1">
      <c r="B1301" s="47"/>
      <c r="C1301" s="47"/>
      <c r="D1301" s="69"/>
      <c r="E1301" s="69"/>
    </row>
    <row r="1302" spans="2:5" s="37" customFormat="1" ht="15" customHeight="1">
      <c r="B1302" s="47"/>
      <c r="C1302" s="47"/>
      <c r="D1302" s="69"/>
      <c r="E1302" s="69"/>
    </row>
    <row r="1303" spans="2:5" s="37" customFormat="1" ht="15" customHeight="1">
      <c r="B1303" s="47"/>
      <c r="C1303" s="47"/>
      <c r="D1303" s="36"/>
      <c r="E1303" s="36"/>
    </row>
    <row r="1304" spans="2:5" s="37" customFormat="1" ht="15" customHeight="1">
      <c r="B1304" s="47"/>
      <c r="C1304" s="47"/>
      <c r="D1304" s="36"/>
      <c r="E1304" s="36"/>
    </row>
    <row r="1305" spans="2:5" s="37" customFormat="1" ht="15" customHeight="1">
      <c r="B1305" s="47"/>
      <c r="C1305" s="47"/>
      <c r="D1305" s="36"/>
      <c r="E1305" s="36"/>
    </row>
    <row r="1306" spans="2:5" s="37" customFormat="1" ht="15" customHeight="1">
      <c r="B1306" s="47"/>
      <c r="C1306" s="47"/>
      <c r="D1306" s="36"/>
      <c r="E1306" s="36"/>
    </row>
    <row r="1307" spans="2:5" s="37" customFormat="1" ht="15" customHeight="1">
      <c r="B1307" s="47"/>
      <c r="C1307" s="47"/>
      <c r="D1307" s="36"/>
      <c r="E1307" s="36"/>
    </row>
    <row r="1308" spans="2:5" s="37" customFormat="1" ht="15" customHeight="1">
      <c r="B1308" s="47"/>
      <c r="C1308" s="47"/>
      <c r="D1308" s="36"/>
      <c r="E1308" s="36"/>
    </row>
    <row r="1309" spans="2:5" s="37" customFormat="1" ht="15" customHeight="1">
      <c r="B1309" s="47"/>
      <c r="C1309" s="47"/>
      <c r="D1309" s="36"/>
      <c r="E1309" s="36"/>
    </row>
    <row r="1310" spans="2:5" s="37" customFormat="1" ht="15" customHeight="1">
      <c r="B1310" s="47"/>
      <c r="C1310" s="47"/>
      <c r="D1310" s="36"/>
      <c r="E1310" s="36"/>
    </row>
    <row r="1311" spans="2:5" s="37" customFormat="1" ht="15" customHeight="1">
      <c r="B1311" s="47"/>
      <c r="C1311" s="47"/>
      <c r="D1311" s="36"/>
      <c r="E1311" s="36"/>
    </row>
    <row r="1312" spans="2:5" s="37" customFormat="1" ht="15" customHeight="1">
      <c r="B1312" s="47"/>
      <c r="C1312" s="47"/>
      <c r="D1312" s="69"/>
      <c r="E1312" s="69"/>
    </row>
    <row r="1313" spans="2:5" s="37" customFormat="1" ht="15" customHeight="1">
      <c r="B1313" s="47"/>
      <c r="C1313" s="47"/>
      <c r="D1313" s="69"/>
      <c r="E1313" s="69"/>
    </row>
    <row r="1314" spans="2:5" s="37" customFormat="1" ht="15" customHeight="1">
      <c r="B1314" s="47"/>
      <c r="C1314" s="47"/>
      <c r="D1314" s="69"/>
      <c r="E1314" s="69"/>
    </row>
    <row r="1315" spans="2:5" s="37" customFormat="1" ht="15" customHeight="1">
      <c r="B1315" s="47"/>
      <c r="C1315" s="47"/>
      <c r="D1315" s="69"/>
      <c r="E1315" s="69"/>
    </row>
    <row r="1316" spans="2:5" s="37" customFormat="1" ht="15" customHeight="1">
      <c r="B1316" s="47"/>
      <c r="C1316" s="47"/>
      <c r="D1316" s="69"/>
      <c r="E1316" s="69"/>
    </row>
    <row r="1317" spans="2:5" s="37" customFormat="1" ht="15" customHeight="1">
      <c r="B1317" s="47"/>
      <c r="C1317" s="47"/>
      <c r="D1317" s="69"/>
      <c r="E1317" s="69"/>
    </row>
    <row r="1318" spans="2:5" s="37" customFormat="1" ht="15" customHeight="1">
      <c r="B1318" s="47"/>
      <c r="C1318" s="47"/>
      <c r="D1318" s="69"/>
      <c r="E1318" s="69"/>
    </row>
    <row r="1319" spans="2:5" s="37" customFormat="1" ht="15" customHeight="1">
      <c r="B1319" s="47"/>
      <c r="C1319" s="47"/>
      <c r="D1319" s="69"/>
      <c r="E1319" s="69"/>
    </row>
    <row r="1320" spans="2:5" s="37" customFormat="1" ht="15" customHeight="1">
      <c r="B1320" s="47"/>
      <c r="C1320" s="47"/>
      <c r="D1320" s="69"/>
      <c r="E1320" s="69"/>
    </row>
    <row r="1321" spans="2:5" s="37" customFormat="1" ht="15" customHeight="1">
      <c r="B1321" s="47"/>
      <c r="C1321" s="47"/>
      <c r="D1321" s="36"/>
      <c r="E1321" s="36"/>
    </row>
    <row r="1322" spans="2:5" s="37" customFormat="1" ht="15" customHeight="1">
      <c r="B1322" s="47"/>
      <c r="C1322" s="47"/>
      <c r="D1322" s="36"/>
      <c r="E1322" s="36"/>
    </row>
    <row r="1323" spans="2:5" s="37" customFormat="1" ht="15" customHeight="1">
      <c r="B1323" s="47"/>
      <c r="C1323" s="47"/>
      <c r="D1323" s="36"/>
      <c r="E1323" s="36"/>
    </row>
    <row r="1324" spans="2:5" s="37" customFormat="1" ht="15" customHeight="1">
      <c r="B1324" s="47"/>
      <c r="C1324" s="47"/>
      <c r="D1324" s="36"/>
      <c r="E1324" s="36"/>
    </row>
    <row r="1325" spans="2:5" s="37" customFormat="1" ht="15" customHeight="1">
      <c r="B1325" s="47"/>
      <c r="C1325" s="47"/>
      <c r="D1325" s="36"/>
      <c r="E1325" s="36"/>
    </row>
    <row r="1326" spans="2:5" s="37" customFormat="1" ht="15" customHeight="1">
      <c r="B1326" s="47"/>
      <c r="C1326" s="47"/>
      <c r="D1326" s="36"/>
      <c r="E1326" s="36"/>
    </row>
    <row r="1327" spans="2:5" s="37" customFormat="1" ht="15" customHeight="1">
      <c r="B1327" s="47"/>
      <c r="C1327" s="47"/>
      <c r="D1327" s="36"/>
      <c r="E1327" s="36"/>
    </row>
    <row r="1328" spans="2:5" s="37" customFormat="1" ht="15" customHeight="1">
      <c r="B1328" s="47"/>
      <c r="C1328" s="47"/>
      <c r="D1328" s="36"/>
      <c r="E1328" s="36"/>
    </row>
    <row r="1329" spans="2:5" s="37" customFormat="1" ht="15" customHeight="1">
      <c r="B1329" s="47"/>
      <c r="C1329" s="47"/>
      <c r="D1329" s="36"/>
      <c r="E1329" s="36"/>
    </row>
    <row r="1330" spans="2:5" s="37" customFormat="1" ht="15" customHeight="1">
      <c r="B1330" s="47"/>
      <c r="C1330" s="47"/>
      <c r="D1330" s="69"/>
      <c r="E1330" s="69"/>
    </row>
    <row r="1331" spans="2:5" s="37" customFormat="1" ht="15" customHeight="1">
      <c r="B1331" s="47"/>
      <c r="C1331" s="47"/>
      <c r="D1331" s="69"/>
      <c r="E1331" s="69"/>
    </row>
    <row r="1332" spans="2:5" s="37" customFormat="1" ht="15" customHeight="1">
      <c r="B1332" s="47"/>
      <c r="C1332" s="47"/>
      <c r="D1332" s="69"/>
      <c r="E1332" s="69"/>
    </row>
    <row r="1333" spans="2:5" s="37" customFormat="1" ht="15" customHeight="1">
      <c r="B1333" s="47"/>
      <c r="C1333" s="47"/>
      <c r="D1333" s="69"/>
      <c r="E1333" s="69"/>
    </row>
    <row r="1334" spans="2:5" s="37" customFormat="1" ht="15" customHeight="1">
      <c r="B1334" s="47"/>
      <c r="C1334" s="47"/>
      <c r="D1334" s="69"/>
      <c r="E1334" s="69"/>
    </row>
    <row r="1335" spans="2:5" s="37" customFormat="1" ht="15" customHeight="1">
      <c r="B1335" s="47"/>
      <c r="C1335" s="47"/>
      <c r="D1335" s="69"/>
      <c r="E1335" s="69"/>
    </row>
    <row r="1336" spans="2:5" s="37" customFormat="1" ht="15" customHeight="1">
      <c r="B1336" s="47"/>
      <c r="C1336" s="47"/>
      <c r="D1336" s="69"/>
      <c r="E1336" s="69"/>
    </row>
    <row r="1337" spans="2:5" s="37" customFormat="1" ht="15" customHeight="1">
      <c r="B1337" s="47"/>
      <c r="C1337" s="47"/>
      <c r="D1337" s="69"/>
      <c r="E1337" s="69"/>
    </row>
    <row r="1338" spans="2:5" s="37" customFormat="1" ht="15" customHeight="1">
      <c r="B1338" s="47"/>
      <c r="C1338" s="47"/>
      <c r="D1338" s="69"/>
      <c r="E1338" s="69"/>
    </row>
    <row r="1339" spans="2:5" s="37" customFormat="1" ht="15" customHeight="1">
      <c r="B1339" s="47"/>
      <c r="C1339" s="47"/>
      <c r="D1339" s="36"/>
      <c r="E1339" s="36"/>
    </row>
    <row r="1340" spans="2:5" s="37" customFormat="1" ht="15" customHeight="1">
      <c r="B1340" s="47"/>
      <c r="C1340" s="47"/>
      <c r="D1340" s="36"/>
      <c r="E1340" s="36"/>
    </row>
    <row r="1341" spans="2:5" s="37" customFormat="1" ht="15" customHeight="1">
      <c r="B1341" s="47"/>
      <c r="C1341" s="47"/>
      <c r="D1341" s="36"/>
      <c r="E1341" s="36"/>
    </row>
    <row r="1342" spans="2:5" s="37" customFormat="1" ht="15" customHeight="1">
      <c r="B1342" s="47"/>
      <c r="C1342" s="47"/>
      <c r="D1342" s="36"/>
      <c r="E1342" s="36"/>
    </row>
    <row r="1343" spans="2:5" s="37" customFormat="1" ht="15" customHeight="1">
      <c r="B1343" s="47"/>
      <c r="C1343" s="47"/>
      <c r="D1343" s="36"/>
      <c r="E1343" s="36"/>
    </row>
    <row r="1344" spans="2:5" s="37" customFormat="1" ht="15" customHeight="1">
      <c r="B1344" s="47"/>
      <c r="C1344" s="47"/>
      <c r="D1344" s="36"/>
      <c r="E1344" s="36"/>
    </row>
    <row r="1345" spans="2:5" s="37" customFormat="1" ht="15" customHeight="1">
      <c r="B1345" s="47"/>
      <c r="C1345" s="47"/>
      <c r="D1345" s="36"/>
      <c r="E1345" s="36"/>
    </row>
    <row r="1346" spans="2:5" s="37" customFormat="1" ht="15" customHeight="1">
      <c r="B1346" s="47"/>
      <c r="C1346" s="47"/>
      <c r="D1346" s="36"/>
      <c r="E1346" s="36"/>
    </row>
    <row r="1347" spans="2:5" s="37" customFormat="1" ht="15" customHeight="1">
      <c r="B1347" s="47"/>
      <c r="C1347" s="47"/>
      <c r="D1347" s="36"/>
      <c r="E1347" s="36"/>
    </row>
    <row r="1348" spans="2:5" s="37" customFormat="1" ht="15" customHeight="1">
      <c r="B1348" s="47"/>
      <c r="C1348" s="47"/>
      <c r="D1348" s="69"/>
      <c r="E1348" s="69"/>
    </row>
    <row r="1349" spans="2:5" s="37" customFormat="1" ht="15" customHeight="1">
      <c r="B1349" s="47"/>
      <c r="C1349" s="47"/>
      <c r="D1349" s="69"/>
      <c r="E1349" s="69"/>
    </row>
    <row r="1350" spans="2:5" s="37" customFormat="1" ht="15" customHeight="1">
      <c r="B1350" s="47"/>
      <c r="C1350" s="47"/>
      <c r="D1350" s="69"/>
      <c r="E1350" s="69"/>
    </row>
    <row r="1351" spans="2:5" s="37" customFormat="1" ht="15" customHeight="1">
      <c r="B1351" s="47"/>
      <c r="C1351" s="47"/>
      <c r="D1351" s="69"/>
      <c r="E1351" s="69"/>
    </row>
    <row r="1352" spans="2:5" s="37" customFormat="1" ht="15" customHeight="1">
      <c r="B1352" s="47"/>
      <c r="C1352" s="47"/>
      <c r="D1352" s="69"/>
      <c r="E1352" s="69"/>
    </row>
    <row r="1353" spans="2:5" s="37" customFormat="1" ht="15" customHeight="1">
      <c r="B1353" s="47"/>
      <c r="C1353" s="47"/>
      <c r="D1353" s="69"/>
      <c r="E1353" s="69"/>
    </row>
    <row r="1354" spans="2:5" s="37" customFormat="1" ht="15" customHeight="1">
      <c r="B1354" s="47"/>
      <c r="C1354" s="47"/>
      <c r="D1354" s="69"/>
      <c r="E1354" s="69"/>
    </row>
    <row r="1355" spans="2:5" s="37" customFormat="1" ht="15" customHeight="1">
      <c r="B1355" s="47"/>
      <c r="C1355" s="47"/>
      <c r="D1355" s="69"/>
      <c r="E1355" s="69"/>
    </row>
    <row r="1356" spans="2:5" s="37" customFormat="1" ht="15" customHeight="1">
      <c r="B1356" s="47"/>
      <c r="C1356" s="47"/>
      <c r="D1356" s="69"/>
      <c r="E1356" s="69"/>
    </row>
    <row r="1357" spans="2:5" s="37" customFormat="1" ht="15" customHeight="1">
      <c r="B1357" s="47"/>
      <c r="C1357" s="47"/>
      <c r="D1357" s="36"/>
      <c r="E1357" s="36"/>
    </row>
    <row r="1358" spans="2:5" s="37" customFormat="1" ht="15" customHeight="1">
      <c r="B1358" s="47"/>
      <c r="C1358" s="47"/>
      <c r="D1358" s="36"/>
      <c r="E1358" s="36"/>
    </row>
    <row r="1359" spans="2:5" s="37" customFormat="1" ht="15" customHeight="1">
      <c r="B1359" s="47"/>
      <c r="C1359" s="47"/>
      <c r="D1359" s="36"/>
      <c r="E1359" s="36"/>
    </row>
    <row r="1360" spans="2:5" s="37" customFormat="1" ht="15" customHeight="1">
      <c r="B1360" s="47"/>
      <c r="C1360" s="47"/>
      <c r="D1360" s="36"/>
      <c r="E1360" s="36"/>
    </row>
    <row r="1361" spans="2:5" s="37" customFormat="1" ht="15" customHeight="1">
      <c r="B1361" s="47"/>
      <c r="C1361" s="47"/>
      <c r="D1361" s="36"/>
      <c r="E1361" s="36"/>
    </row>
    <row r="1362" spans="2:5" s="37" customFormat="1" ht="15" customHeight="1">
      <c r="B1362" s="47"/>
      <c r="C1362" s="47"/>
      <c r="D1362" s="36"/>
      <c r="E1362" s="36"/>
    </row>
    <row r="1363" spans="2:5" s="37" customFormat="1" ht="15" customHeight="1">
      <c r="B1363" s="47"/>
      <c r="C1363" s="47"/>
      <c r="D1363" s="36"/>
      <c r="E1363" s="36"/>
    </row>
    <row r="1364" spans="2:5" s="37" customFormat="1" ht="15" customHeight="1">
      <c r="B1364" s="47"/>
      <c r="C1364" s="47"/>
      <c r="D1364" s="36"/>
      <c r="E1364" s="36"/>
    </row>
    <row r="1365" spans="2:5" s="37" customFormat="1" ht="15" customHeight="1">
      <c r="B1365" s="47"/>
      <c r="C1365" s="47"/>
      <c r="D1365" s="36"/>
      <c r="E1365" s="36"/>
    </row>
    <row r="1366" spans="2:5" s="37" customFormat="1" ht="15" customHeight="1">
      <c r="B1366" s="47"/>
      <c r="C1366" s="47"/>
      <c r="D1366" s="69"/>
      <c r="E1366" s="69"/>
    </row>
    <row r="1367" spans="2:5" s="37" customFormat="1" ht="15" customHeight="1">
      <c r="B1367" s="47"/>
      <c r="C1367" s="47"/>
      <c r="D1367" s="69"/>
      <c r="E1367" s="69"/>
    </row>
    <row r="1368" spans="2:5" s="37" customFormat="1" ht="15" customHeight="1">
      <c r="B1368" s="47"/>
      <c r="C1368" s="47"/>
      <c r="D1368" s="69"/>
      <c r="E1368" s="69"/>
    </row>
    <row r="1369" spans="2:5" s="37" customFormat="1" ht="15" customHeight="1">
      <c r="B1369" s="47"/>
      <c r="C1369" s="47"/>
      <c r="D1369" s="69"/>
      <c r="E1369" s="69"/>
    </row>
    <row r="1370" spans="2:5" s="37" customFormat="1" ht="15" customHeight="1">
      <c r="B1370" s="47"/>
      <c r="C1370" s="47"/>
      <c r="D1370" s="69"/>
      <c r="E1370" s="69"/>
    </row>
    <row r="1371" spans="2:5" s="37" customFormat="1" ht="15" customHeight="1">
      <c r="B1371" s="47"/>
      <c r="C1371" s="47"/>
      <c r="D1371" s="69"/>
      <c r="E1371" s="69"/>
    </row>
    <row r="1372" spans="2:5" s="37" customFormat="1" ht="15" customHeight="1">
      <c r="B1372" s="47"/>
      <c r="C1372" s="47"/>
      <c r="D1372" s="69"/>
      <c r="E1372" s="69"/>
    </row>
    <row r="1373" spans="2:5" s="37" customFormat="1" ht="15" customHeight="1">
      <c r="B1373" s="47"/>
      <c r="C1373" s="47"/>
      <c r="D1373" s="69"/>
      <c r="E1373" s="69"/>
    </row>
    <row r="1374" spans="2:5" s="37" customFormat="1" ht="15" customHeight="1">
      <c r="B1374" s="47"/>
      <c r="C1374" s="47"/>
      <c r="D1374" s="69"/>
      <c r="E1374" s="69"/>
    </row>
    <row r="1375" spans="2:5" s="37" customFormat="1" ht="15" customHeight="1">
      <c r="B1375" s="47"/>
      <c r="C1375" s="47"/>
      <c r="D1375" s="36"/>
      <c r="E1375" s="36"/>
    </row>
    <row r="1376" spans="2:5" s="37" customFormat="1" ht="15" customHeight="1">
      <c r="B1376" s="47"/>
      <c r="C1376" s="47"/>
      <c r="D1376" s="36"/>
      <c r="E1376" s="36"/>
    </row>
    <row r="1377" spans="2:5" s="37" customFormat="1" ht="15" customHeight="1">
      <c r="B1377" s="47"/>
      <c r="C1377" s="47"/>
      <c r="D1377" s="36"/>
      <c r="E1377" s="36"/>
    </row>
    <row r="1378" spans="2:5" s="37" customFormat="1" ht="15" customHeight="1">
      <c r="B1378" s="47"/>
      <c r="C1378" s="47"/>
      <c r="D1378" s="36"/>
      <c r="E1378" s="36"/>
    </row>
    <row r="1379" spans="2:5" s="37" customFormat="1" ht="15" customHeight="1">
      <c r="B1379" s="47"/>
      <c r="C1379" s="47"/>
      <c r="D1379" s="36"/>
      <c r="E1379" s="36"/>
    </row>
    <row r="1380" spans="2:5" s="37" customFormat="1" ht="15" customHeight="1">
      <c r="B1380" s="47"/>
      <c r="C1380" s="47"/>
      <c r="D1380" s="36"/>
      <c r="E1380" s="36"/>
    </row>
    <row r="1381" spans="2:5" s="37" customFormat="1" ht="15" customHeight="1">
      <c r="B1381" s="47"/>
      <c r="C1381" s="47"/>
      <c r="D1381" s="36"/>
      <c r="E1381" s="36"/>
    </row>
    <row r="1382" spans="2:5" s="37" customFormat="1" ht="15" customHeight="1">
      <c r="B1382" s="47"/>
      <c r="C1382" s="47"/>
      <c r="D1382" s="36"/>
      <c r="E1382" s="36"/>
    </row>
    <row r="1383" spans="2:5" s="37" customFormat="1" ht="15" customHeight="1">
      <c r="B1383" s="47"/>
      <c r="C1383" s="47"/>
      <c r="D1383" s="36"/>
      <c r="E1383" s="36"/>
    </row>
    <row r="1384" spans="2:5" s="37" customFormat="1" ht="15" customHeight="1">
      <c r="B1384" s="47"/>
      <c r="C1384" s="47"/>
      <c r="D1384" s="69"/>
      <c r="E1384" s="69"/>
    </row>
    <row r="1385" spans="2:5" s="37" customFormat="1" ht="15" customHeight="1">
      <c r="B1385" s="47"/>
      <c r="C1385" s="47"/>
      <c r="D1385" s="69"/>
      <c r="E1385" s="69"/>
    </row>
    <row r="1386" spans="2:5" s="37" customFormat="1" ht="15" customHeight="1">
      <c r="B1386" s="47"/>
      <c r="C1386" s="47"/>
      <c r="D1386" s="69"/>
      <c r="E1386" s="69"/>
    </row>
    <row r="1387" spans="2:5" s="37" customFormat="1" ht="15" customHeight="1">
      <c r="B1387" s="47"/>
      <c r="C1387" s="47"/>
      <c r="D1387" s="69"/>
      <c r="E1387" s="69"/>
    </row>
    <row r="1388" spans="2:5" s="37" customFormat="1" ht="15" customHeight="1">
      <c r="B1388" s="47"/>
      <c r="C1388" s="47"/>
      <c r="D1388" s="69"/>
      <c r="E1388" s="69"/>
    </row>
    <row r="1389" spans="2:5" s="37" customFormat="1" ht="15" customHeight="1">
      <c r="B1389" s="47"/>
      <c r="C1389" s="47"/>
      <c r="D1389" s="69"/>
      <c r="E1389" s="69"/>
    </row>
    <row r="1390" spans="2:5" s="37" customFormat="1" ht="15" customHeight="1">
      <c r="B1390" s="47"/>
      <c r="C1390" s="47"/>
      <c r="D1390" s="69"/>
      <c r="E1390" s="69"/>
    </row>
    <row r="1391" spans="2:5" s="37" customFormat="1" ht="15" customHeight="1">
      <c r="B1391" s="47"/>
      <c r="C1391" s="47"/>
      <c r="D1391" s="69"/>
      <c r="E1391" s="69"/>
    </row>
    <row r="1392" spans="2:5" s="37" customFormat="1" ht="15" customHeight="1">
      <c r="B1392" s="47"/>
      <c r="C1392" s="47"/>
      <c r="D1392" s="69"/>
      <c r="E1392" s="69"/>
    </row>
    <row r="1393" spans="2:5" s="37" customFormat="1" ht="15" customHeight="1">
      <c r="B1393" s="47"/>
      <c r="C1393" s="47"/>
      <c r="D1393" s="36"/>
      <c r="E1393" s="36"/>
    </row>
    <row r="1394" spans="2:5" s="37" customFormat="1" ht="15" customHeight="1">
      <c r="B1394" s="47"/>
      <c r="C1394" s="47"/>
      <c r="D1394" s="36"/>
      <c r="E1394" s="36"/>
    </row>
    <row r="1395" spans="2:5" s="37" customFormat="1" ht="15" customHeight="1">
      <c r="B1395" s="47"/>
      <c r="C1395" s="47"/>
      <c r="D1395" s="36"/>
      <c r="E1395" s="36"/>
    </row>
    <row r="1396" spans="2:5" s="37" customFormat="1" ht="15" customHeight="1">
      <c r="B1396" s="47"/>
      <c r="C1396" s="47"/>
      <c r="D1396" s="36"/>
      <c r="E1396" s="36"/>
    </row>
    <row r="1397" spans="2:5" s="37" customFormat="1" ht="15" customHeight="1">
      <c r="B1397" s="47"/>
      <c r="C1397" s="47"/>
      <c r="D1397" s="36"/>
      <c r="E1397" s="36"/>
    </row>
    <row r="1398" spans="2:5" s="37" customFormat="1" ht="15" customHeight="1">
      <c r="B1398" s="47"/>
      <c r="C1398" s="47"/>
      <c r="D1398" s="36"/>
      <c r="E1398" s="36"/>
    </row>
    <row r="1399" spans="4:5" s="37" customFormat="1" ht="15" customHeight="1">
      <c r="D1399" s="36"/>
      <c r="E1399" s="36"/>
    </row>
    <row r="1400" spans="4:5" s="37" customFormat="1" ht="15" customHeight="1">
      <c r="D1400" s="36"/>
      <c r="E1400" s="36"/>
    </row>
    <row r="1401" spans="4:5" s="37" customFormat="1" ht="15" customHeight="1">
      <c r="D1401" s="36"/>
      <c r="E1401" s="36"/>
    </row>
    <row r="1402" spans="4:5" s="37" customFormat="1" ht="15" customHeight="1">
      <c r="D1402" s="69"/>
      <c r="E1402" s="69"/>
    </row>
    <row r="1403" spans="4:5" s="37" customFormat="1" ht="15" customHeight="1">
      <c r="D1403" s="69"/>
      <c r="E1403" s="69"/>
    </row>
    <row r="1404" spans="4:5" s="37" customFormat="1" ht="15" customHeight="1">
      <c r="D1404" s="69"/>
      <c r="E1404" s="69"/>
    </row>
    <row r="1405" spans="4:5" s="37" customFormat="1" ht="15" customHeight="1">
      <c r="D1405" s="69"/>
      <c r="E1405" s="69"/>
    </row>
    <row r="1406" spans="4:5" s="37" customFormat="1" ht="15" customHeight="1">
      <c r="D1406" s="69"/>
      <c r="E1406" s="69"/>
    </row>
    <row r="1407" spans="4:5" s="37" customFormat="1" ht="15" customHeight="1">
      <c r="D1407" s="69"/>
      <c r="E1407" s="69"/>
    </row>
    <row r="1408" spans="4:5" s="37" customFormat="1" ht="15" customHeight="1">
      <c r="D1408" s="69"/>
      <c r="E1408" s="69"/>
    </row>
    <row r="1409" spans="4:5" s="37" customFormat="1" ht="15" customHeight="1">
      <c r="D1409" s="69"/>
      <c r="E1409" s="69"/>
    </row>
    <row r="1410" spans="4:5" s="37" customFormat="1" ht="15" customHeight="1">
      <c r="D1410" s="69"/>
      <c r="E1410" s="69"/>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36"/>
      <c r="E1417" s="36"/>
    </row>
    <row r="1418" spans="4:5" s="37" customFormat="1" ht="15" customHeight="1">
      <c r="D1418" s="36"/>
      <c r="E1418" s="36"/>
    </row>
    <row r="1419" spans="4:5" s="37" customFormat="1" ht="15" customHeight="1">
      <c r="D1419" s="36"/>
      <c r="E1419" s="36"/>
    </row>
    <row r="1420" spans="4:5" s="37" customFormat="1" ht="15" customHeight="1">
      <c r="D1420" s="69"/>
      <c r="E1420" s="69"/>
    </row>
    <row r="1421" spans="4:5" s="37" customFormat="1" ht="15" customHeight="1">
      <c r="D1421" s="69"/>
      <c r="E1421" s="69"/>
    </row>
    <row r="1422" spans="4:5" s="37" customFormat="1" ht="15" customHeight="1">
      <c r="D1422" s="69"/>
      <c r="E1422" s="69"/>
    </row>
    <row r="1423" spans="4:5" s="37" customFormat="1" ht="15" customHeight="1">
      <c r="D1423" s="69"/>
      <c r="E1423" s="69"/>
    </row>
    <row r="1424" spans="4:5" s="37" customFormat="1" ht="15" customHeight="1">
      <c r="D1424" s="69"/>
      <c r="E1424" s="69"/>
    </row>
    <row r="1425" spans="4:5" s="37" customFormat="1" ht="15" customHeight="1">
      <c r="D1425" s="69"/>
      <c r="E1425" s="69"/>
    </row>
    <row r="1426" spans="4:5" s="37" customFormat="1" ht="15" customHeight="1">
      <c r="D1426" s="69"/>
      <c r="E1426" s="69"/>
    </row>
    <row r="1427" spans="4:5" s="37" customFormat="1" ht="15" customHeight="1">
      <c r="D1427" s="69"/>
      <c r="E1427" s="69"/>
    </row>
    <row r="1428" spans="4:5" s="37" customFormat="1" ht="15" customHeight="1">
      <c r="D1428" s="69"/>
      <c r="E1428" s="69"/>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36"/>
      <c r="E1435" s="36"/>
    </row>
    <row r="1436" spans="4:5" s="37" customFormat="1" ht="15" customHeight="1">
      <c r="D1436" s="36"/>
      <c r="E1436" s="36"/>
    </row>
    <row r="1437" spans="4:5" s="37" customFormat="1" ht="15" customHeight="1">
      <c r="D1437" s="36"/>
      <c r="E1437" s="36"/>
    </row>
    <row r="1438" spans="4:5" s="37" customFormat="1" ht="15" customHeight="1">
      <c r="D1438" s="69"/>
      <c r="E1438" s="69"/>
    </row>
    <row r="1439" spans="4:5" s="37" customFormat="1" ht="15" customHeight="1">
      <c r="D1439" s="69"/>
      <c r="E1439" s="69"/>
    </row>
    <row r="1440" spans="4:5" s="37" customFormat="1" ht="15" customHeight="1">
      <c r="D1440" s="69"/>
      <c r="E1440" s="69"/>
    </row>
    <row r="1441" spans="4:5" s="37" customFormat="1" ht="15" customHeight="1">
      <c r="D1441" s="69"/>
      <c r="E1441" s="69"/>
    </row>
    <row r="1442" spans="4:5" s="37" customFormat="1" ht="15" customHeight="1">
      <c r="D1442" s="69"/>
      <c r="E1442" s="69"/>
    </row>
    <row r="1443" spans="4:5" s="37" customFormat="1" ht="15" customHeight="1">
      <c r="D1443" s="69"/>
      <c r="E1443" s="69"/>
    </row>
    <row r="1444" spans="4:5" s="37" customFormat="1" ht="15" customHeight="1">
      <c r="D1444" s="69"/>
      <c r="E1444" s="69"/>
    </row>
    <row r="1445" spans="4:5" s="37" customFormat="1" ht="15" customHeight="1">
      <c r="D1445" s="69"/>
      <c r="E1445" s="69"/>
    </row>
    <row r="1446" spans="4:5" s="37" customFormat="1" ht="15" customHeight="1">
      <c r="D1446" s="69"/>
      <c r="E1446" s="69"/>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36"/>
      <c r="E1453" s="36"/>
    </row>
    <row r="1454" spans="4:5" s="37" customFormat="1" ht="15" customHeight="1">
      <c r="D1454" s="36"/>
      <c r="E1454" s="36"/>
    </row>
    <row r="1455" spans="4:5" s="37" customFormat="1" ht="15" customHeight="1">
      <c r="D1455" s="36"/>
      <c r="E1455" s="36"/>
    </row>
    <row r="1456" spans="4:5" s="37" customFormat="1" ht="15" customHeight="1">
      <c r="D1456" s="69"/>
      <c r="E1456" s="69"/>
    </row>
    <row r="1457" spans="4:5" s="37" customFormat="1" ht="15" customHeight="1">
      <c r="D1457" s="69"/>
      <c r="E1457" s="69"/>
    </row>
    <row r="1458" spans="4:5" s="37" customFormat="1" ht="15" customHeight="1">
      <c r="D1458" s="69"/>
      <c r="E1458" s="69"/>
    </row>
    <row r="1459" spans="4:5" s="37" customFormat="1" ht="15" customHeight="1">
      <c r="D1459" s="69"/>
      <c r="E1459" s="69"/>
    </row>
    <row r="1460" spans="4:5" s="37" customFormat="1" ht="15" customHeight="1">
      <c r="D1460" s="69"/>
      <c r="E1460" s="69"/>
    </row>
    <row r="1461" spans="4:5" s="37" customFormat="1" ht="15" customHeight="1">
      <c r="D1461" s="69"/>
      <c r="E1461" s="69"/>
    </row>
    <row r="1462" spans="4:5" s="37" customFormat="1" ht="15" customHeight="1">
      <c r="D1462" s="69"/>
      <c r="E1462" s="69"/>
    </row>
    <row r="1463" spans="4:5" s="37" customFormat="1" ht="15" customHeight="1">
      <c r="D1463" s="69"/>
      <c r="E1463" s="69"/>
    </row>
    <row r="1464" spans="4:5" s="37" customFormat="1" ht="15" customHeight="1">
      <c r="D1464" s="69"/>
      <c r="E1464" s="69"/>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36"/>
      <c r="E1471" s="36"/>
    </row>
    <row r="1472" spans="4:5" s="37" customFormat="1" ht="15" customHeight="1">
      <c r="D1472" s="36"/>
      <c r="E1472" s="36"/>
    </row>
    <row r="1473" spans="4:5" s="37" customFormat="1" ht="15" customHeight="1">
      <c r="D1473" s="36"/>
      <c r="E1473" s="36"/>
    </row>
    <row r="1474" spans="4:5" s="37" customFormat="1" ht="15" customHeight="1">
      <c r="D1474" s="69"/>
      <c r="E1474" s="69"/>
    </row>
    <row r="1475" spans="4:5" s="37" customFormat="1" ht="15" customHeight="1">
      <c r="D1475" s="69"/>
      <c r="E1475" s="69"/>
    </row>
    <row r="1476" spans="4:5" s="37" customFormat="1" ht="15" customHeight="1">
      <c r="D1476" s="69"/>
      <c r="E1476" s="69"/>
    </row>
    <row r="1477" spans="4:5" s="37" customFormat="1" ht="15" customHeight="1">
      <c r="D1477" s="69"/>
      <c r="E1477" s="69"/>
    </row>
    <row r="1478" spans="4:5" s="37" customFormat="1" ht="15" customHeight="1">
      <c r="D1478" s="69"/>
      <c r="E1478" s="69"/>
    </row>
    <row r="1479" spans="4:5" s="37" customFormat="1" ht="15" customHeight="1">
      <c r="D1479" s="69"/>
      <c r="E1479" s="69"/>
    </row>
    <row r="1480" spans="4:5" s="37" customFormat="1" ht="15" customHeight="1">
      <c r="D1480" s="69"/>
      <c r="E1480" s="69"/>
    </row>
    <row r="1481" spans="4:5" s="37" customFormat="1" ht="15" customHeight="1">
      <c r="D1481" s="69"/>
      <c r="E1481" s="69"/>
    </row>
    <row r="1482" spans="4:5" s="37" customFormat="1" ht="15" customHeight="1">
      <c r="D1482" s="69"/>
      <c r="E1482" s="69"/>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36"/>
      <c r="E1489" s="36"/>
    </row>
    <row r="1490" spans="4:5" s="37" customFormat="1" ht="15" customHeight="1">
      <c r="D1490" s="36"/>
      <c r="E1490" s="36"/>
    </row>
    <row r="1491" spans="4:5" s="37" customFormat="1" ht="15" customHeight="1">
      <c r="D1491" s="36"/>
      <c r="E1491" s="36"/>
    </row>
    <row r="1492" spans="4:5" s="37" customFormat="1" ht="15" customHeight="1">
      <c r="D1492" s="69"/>
      <c r="E1492" s="69"/>
    </row>
    <row r="1493" spans="4:5" s="37" customFormat="1" ht="15" customHeight="1">
      <c r="D1493" s="69"/>
      <c r="E1493" s="69"/>
    </row>
    <row r="1494" spans="4:5" s="37" customFormat="1" ht="15" customHeight="1">
      <c r="D1494" s="69"/>
      <c r="E1494" s="69"/>
    </row>
    <row r="1495" spans="4:5" s="37" customFormat="1" ht="15" customHeight="1">
      <c r="D1495" s="69"/>
      <c r="E1495" s="69"/>
    </row>
    <row r="1496" spans="4:5" s="37" customFormat="1" ht="15" customHeight="1">
      <c r="D1496" s="69"/>
      <c r="E1496" s="69"/>
    </row>
    <row r="1497" spans="4:5" s="37" customFormat="1" ht="15" customHeight="1">
      <c r="D1497" s="69"/>
      <c r="E1497" s="69"/>
    </row>
    <row r="1498" spans="4:5" s="37" customFormat="1" ht="15" customHeight="1">
      <c r="D1498" s="69"/>
      <c r="E1498" s="69"/>
    </row>
    <row r="1499" spans="4:5" s="37" customFormat="1" ht="15" customHeight="1">
      <c r="D1499" s="69"/>
      <c r="E1499" s="69"/>
    </row>
    <row r="1500" spans="4:5" s="37" customFormat="1" ht="15" customHeight="1">
      <c r="D1500" s="69"/>
      <c r="E1500" s="69"/>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36"/>
      <c r="E1507" s="36"/>
    </row>
    <row r="1508" spans="4:5" s="37" customFormat="1" ht="15" customHeight="1">
      <c r="D1508" s="36"/>
      <c r="E1508" s="36"/>
    </row>
    <row r="1509" spans="4:5" s="37" customFormat="1" ht="15" customHeight="1">
      <c r="D1509" s="36"/>
      <c r="E1509" s="36"/>
    </row>
    <row r="1510" spans="4:5" s="37" customFormat="1" ht="15" customHeight="1">
      <c r="D1510" s="69"/>
      <c r="E1510" s="69"/>
    </row>
    <row r="1511" spans="4:5" s="37" customFormat="1" ht="15" customHeight="1">
      <c r="D1511" s="69"/>
      <c r="E1511" s="69"/>
    </row>
    <row r="1512" spans="4:5" s="37" customFormat="1" ht="15" customHeight="1">
      <c r="D1512" s="69"/>
      <c r="E1512" s="69"/>
    </row>
    <row r="1513" spans="4:5" s="37" customFormat="1" ht="15" customHeight="1">
      <c r="D1513" s="69"/>
      <c r="E1513" s="69"/>
    </row>
    <row r="1514" spans="4:5" s="37" customFormat="1" ht="15" customHeight="1">
      <c r="D1514" s="69"/>
      <c r="E1514" s="69"/>
    </row>
    <row r="1515" spans="4:5" s="37" customFormat="1" ht="15" customHeight="1">
      <c r="D1515" s="69"/>
      <c r="E1515" s="69"/>
    </row>
    <row r="1516" spans="4:5" s="37" customFormat="1" ht="15" customHeight="1">
      <c r="D1516" s="69"/>
      <c r="E1516" s="69"/>
    </row>
    <row r="1517" spans="4:5" s="37" customFormat="1" ht="15" customHeight="1">
      <c r="D1517" s="69"/>
      <c r="E1517" s="69"/>
    </row>
    <row r="1518" spans="4:5" s="37" customFormat="1" ht="15" customHeight="1">
      <c r="D1518" s="69"/>
      <c r="E1518" s="69"/>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36"/>
      <c r="E1525" s="36"/>
    </row>
    <row r="1526" spans="4:5" s="37" customFormat="1" ht="15" customHeight="1">
      <c r="D1526" s="36"/>
      <c r="E1526" s="36"/>
    </row>
    <row r="1527" spans="4:5" s="37" customFormat="1" ht="15" customHeight="1">
      <c r="D1527" s="36"/>
      <c r="E1527" s="36"/>
    </row>
    <row r="1528" spans="4:5" s="37" customFormat="1" ht="15" customHeight="1">
      <c r="D1528" s="69"/>
      <c r="E1528" s="69"/>
    </row>
    <row r="1529" spans="4:5" s="37" customFormat="1" ht="15" customHeight="1">
      <c r="D1529" s="69"/>
      <c r="E1529" s="69"/>
    </row>
    <row r="1530" spans="4:5" s="37" customFormat="1" ht="15" customHeight="1">
      <c r="D1530" s="69"/>
      <c r="E1530" s="69"/>
    </row>
    <row r="1531" spans="4:5" s="37" customFormat="1" ht="15" customHeight="1">
      <c r="D1531" s="69"/>
      <c r="E1531" s="69"/>
    </row>
    <row r="1532" spans="4:5" s="37" customFormat="1" ht="15" customHeight="1">
      <c r="D1532" s="69"/>
      <c r="E1532" s="69"/>
    </row>
    <row r="1533" spans="4:5" s="37" customFormat="1" ht="15" customHeight="1">
      <c r="D1533" s="69"/>
      <c r="E1533" s="69"/>
    </row>
    <row r="1534" spans="4:5" s="37" customFormat="1" ht="15" customHeight="1">
      <c r="D1534" s="69"/>
      <c r="E1534" s="69"/>
    </row>
    <row r="1535" spans="4:5" s="37" customFormat="1" ht="15" customHeight="1">
      <c r="D1535" s="69"/>
      <c r="E1535" s="69"/>
    </row>
    <row r="1536" spans="4:5" s="37" customFormat="1" ht="15" customHeight="1">
      <c r="D1536" s="69"/>
      <c r="E1536" s="69"/>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36"/>
      <c r="E1543" s="36"/>
    </row>
    <row r="1544" spans="4:5" s="37" customFormat="1" ht="15" customHeight="1">
      <c r="D1544" s="36"/>
      <c r="E1544" s="36"/>
    </row>
    <row r="1545" spans="4:5" s="37" customFormat="1" ht="15" customHeight="1">
      <c r="D1545" s="36"/>
      <c r="E1545" s="36"/>
    </row>
    <row r="1546" spans="4:5" s="37" customFormat="1" ht="15" customHeight="1">
      <c r="D1546" s="69"/>
      <c r="E1546" s="69"/>
    </row>
    <row r="1547" spans="4:5" s="37" customFormat="1" ht="15" customHeight="1">
      <c r="D1547" s="69"/>
      <c r="E1547" s="69"/>
    </row>
    <row r="1548" spans="4:5" s="37" customFormat="1" ht="15" customHeight="1">
      <c r="D1548" s="69"/>
      <c r="E1548" s="69"/>
    </row>
    <row r="1549" spans="4:5" s="37" customFormat="1" ht="15" customHeight="1">
      <c r="D1549" s="69"/>
      <c r="E1549" s="69"/>
    </row>
    <row r="1550" spans="4:5" s="37" customFormat="1" ht="15" customHeight="1">
      <c r="D1550" s="69"/>
      <c r="E1550" s="69"/>
    </row>
    <row r="1551" spans="4:5" s="37" customFormat="1" ht="15" customHeight="1">
      <c r="D1551" s="69"/>
      <c r="E1551" s="69"/>
    </row>
    <row r="1552" spans="4:5" s="37" customFormat="1" ht="15" customHeight="1">
      <c r="D1552" s="69"/>
      <c r="E1552" s="69"/>
    </row>
    <row r="1553" spans="4:5" s="37" customFormat="1" ht="15" customHeight="1">
      <c r="D1553" s="69"/>
      <c r="E1553" s="69"/>
    </row>
    <row r="1554" spans="4:5" s="37" customFormat="1" ht="15" customHeight="1">
      <c r="D1554" s="69"/>
      <c r="E1554" s="69"/>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36"/>
      <c r="E1561" s="36"/>
    </row>
    <row r="1562" spans="4:5" s="37" customFormat="1" ht="15" customHeight="1">
      <c r="D1562" s="36"/>
      <c r="E1562" s="36"/>
    </row>
    <row r="1563" spans="4:5" s="37" customFormat="1" ht="15" customHeight="1">
      <c r="D1563" s="36"/>
      <c r="E1563" s="36"/>
    </row>
    <row r="1564" spans="4:5" s="37" customFormat="1" ht="15" customHeight="1">
      <c r="D1564" s="69"/>
      <c r="E1564" s="69"/>
    </row>
    <row r="1565" spans="4:5" s="37" customFormat="1" ht="15" customHeight="1">
      <c r="D1565" s="69"/>
      <c r="E1565" s="69"/>
    </row>
    <row r="1566" spans="4:5" s="37" customFormat="1" ht="15" customHeight="1">
      <c r="D1566" s="69"/>
      <c r="E1566" s="69"/>
    </row>
    <row r="1567" spans="4:5" s="37" customFormat="1" ht="15" customHeight="1">
      <c r="D1567" s="69"/>
      <c r="E1567" s="69"/>
    </row>
    <row r="1568" spans="4:5" s="37" customFormat="1" ht="15" customHeight="1">
      <c r="D1568" s="69"/>
      <c r="E1568" s="69"/>
    </row>
    <row r="1569" spans="4:5" s="37" customFormat="1" ht="15" customHeight="1">
      <c r="D1569" s="69"/>
      <c r="E1569" s="69"/>
    </row>
    <row r="1570" spans="4:5" s="37" customFormat="1" ht="15" customHeight="1">
      <c r="D1570" s="69"/>
      <c r="E1570" s="69"/>
    </row>
    <row r="1571" spans="4:5" s="37" customFormat="1" ht="15" customHeight="1">
      <c r="D1571" s="69"/>
      <c r="E1571" s="69"/>
    </row>
    <row r="1572" spans="4:5" s="37" customFormat="1" ht="15" customHeight="1">
      <c r="D1572" s="69"/>
      <c r="E1572" s="69"/>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36"/>
      <c r="E1579" s="36"/>
    </row>
    <row r="1580" spans="4:5" s="37" customFormat="1" ht="15" customHeight="1">
      <c r="D1580" s="36"/>
      <c r="E1580" s="36"/>
    </row>
    <row r="1581" spans="4:5" s="37" customFormat="1" ht="15" customHeight="1">
      <c r="D1581" s="36"/>
      <c r="E1581" s="36"/>
    </row>
    <row r="1582" spans="4:5" s="37" customFormat="1" ht="15" customHeight="1">
      <c r="D1582" s="69"/>
      <c r="E1582" s="69"/>
    </row>
    <row r="1583" spans="4:5" s="37" customFormat="1" ht="15" customHeight="1">
      <c r="D1583" s="69"/>
      <c r="E1583" s="69"/>
    </row>
    <row r="1584" spans="4:5" s="37" customFormat="1" ht="15" customHeight="1">
      <c r="D1584" s="69"/>
      <c r="E1584" s="69"/>
    </row>
    <row r="1585" spans="4:5" s="37" customFormat="1" ht="15" customHeight="1">
      <c r="D1585" s="69"/>
      <c r="E1585" s="69"/>
    </row>
    <row r="1586" spans="4:5" s="37" customFormat="1" ht="15" customHeight="1">
      <c r="D1586" s="69"/>
      <c r="E1586" s="69"/>
    </row>
    <row r="1587" spans="4:5" s="37" customFormat="1" ht="15" customHeight="1">
      <c r="D1587" s="69"/>
      <c r="E1587" s="69"/>
    </row>
    <row r="1588" spans="4:5" s="37" customFormat="1" ht="15" customHeight="1">
      <c r="D1588" s="69"/>
      <c r="E1588" s="69"/>
    </row>
    <row r="1589" spans="4:5" s="37" customFormat="1" ht="15" customHeight="1">
      <c r="D1589" s="69"/>
      <c r="E1589" s="69"/>
    </row>
    <row r="1590" spans="4:5" s="37" customFormat="1" ht="15" customHeight="1">
      <c r="D1590" s="69"/>
      <c r="E1590" s="69"/>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36"/>
      <c r="E1597" s="36"/>
    </row>
    <row r="1598" spans="4:5" s="37" customFormat="1" ht="15" customHeight="1">
      <c r="D1598" s="36"/>
      <c r="E1598" s="36"/>
    </row>
    <row r="1599" spans="4:5" s="37" customFormat="1" ht="15" customHeight="1">
      <c r="D1599" s="36"/>
      <c r="E1599" s="36"/>
    </row>
    <row r="1600" spans="4:5" s="37" customFormat="1" ht="15" customHeight="1">
      <c r="D1600" s="69"/>
      <c r="E1600" s="69"/>
    </row>
    <row r="1601" spans="4:5" s="37" customFormat="1" ht="15" customHeight="1">
      <c r="D1601" s="69"/>
      <c r="E1601" s="69"/>
    </row>
    <row r="1602" spans="4:5" s="37" customFormat="1" ht="15" customHeight="1">
      <c r="D1602" s="69"/>
      <c r="E1602" s="69"/>
    </row>
    <row r="1603" spans="4:5" s="37" customFormat="1" ht="15" customHeight="1">
      <c r="D1603" s="69"/>
      <c r="E1603" s="69"/>
    </row>
    <row r="1604" spans="4:5" s="37" customFormat="1" ht="15" customHeight="1">
      <c r="D1604" s="69"/>
      <c r="E1604" s="69"/>
    </row>
    <row r="1605" spans="4:5" s="37" customFormat="1" ht="15" customHeight="1">
      <c r="D1605" s="69"/>
      <c r="E1605" s="69"/>
    </row>
    <row r="1606" spans="4:5" s="37" customFormat="1" ht="15" customHeight="1">
      <c r="D1606" s="69"/>
      <c r="E1606" s="69"/>
    </row>
    <row r="1607" spans="4:5" s="37" customFormat="1" ht="15" customHeight="1">
      <c r="D1607" s="69"/>
      <c r="E1607" s="69"/>
    </row>
    <row r="1608" spans="4:5" s="37" customFormat="1" ht="15" customHeight="1">
      <c r="D1608" s="69"/>
      <c r="E1608" s="69"/>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36"/>
      <c r="E1615" s="36"/>
    </row>
    <row r="1616" spans="4:5" s="37" customFormat="1" ht="15" customHeight="1">
      <c r="D1616" s="36"/>
      <c r="E1616" s="36"/>
    </row>
    <row r="1617" spans="4:5" s="37" customFormat="1" ht="15" customHeight="1">
      <c r="D1617" s="36"/>
      <c r="E1617" s="36"/>
    </row>
    <row r="1618" spans="4:5" s="37" customFormat="1" ht="15" customHeight="1">
      <c r="D1618" s="69"/>
      <c r="E1618" s="69"/>
    </row>
    <row r="1619" spans="4:5" s="37" customFormat="1" ht="15" customHeight="1">
      <c r="D1619" s="69"/>
      <c r="E1619" s="69"/>
    </row>
    <row r="1620" spans="4:5" s="37" customFormat="1" ht="15" customHeight="1">
      <c r="D1620" s="69"/>
      <c r="E1620" s="69"/>
    </row>
    <row r="1621" spans="4:5" s="37" customFormat="1" ht="15" customHeight="1">
      <c r="D1621" s="69"/>
      <c r="E1621" s="69"/>
    </row>
    <row r="1622" spans="4:5" s="37" customFormat="1" ht="15" customHeight="1">
      <c r="D1622" s="69"/>
      <c r="E1622" s="69"/>
    </row>
    <row r="1623" spans="4:5" s="37" customFormat="1" ht="15" customHeight="1">
      <c r="D1623" s="69"/>
      <c r="E1623" s="69"/>
    </row>
    <row r="1624" spans="4:5" s="37" customFormat="1" ht="15" customHeight="1">
      <c r="D1624" s="69"/>
      <c r="E1624" s="69"/>
    </row>
    <row r="1625" spans="4:5" s="37" customFormat="1" ht="15" customHeight="1">
      <c r="D1625" s="69"/>
      <c r="E1625" s="69"/>
    </row>
    <row r="1626" spans="4:5" s="37" customFormat="1" ht="15" customHeight="1">
      <c r="D1626" s="69"/>
      <c r="E1626" s="69"/>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36"/>
      <c r="E1633" s="36"/>
    </row>
    <row r="1634" spans="4:5" s="37" customFormat="1" ht="15" customHeight="1">
      <c r="D1634" s="36"/>
      <c r="E1634" s="36"/>
    </row>
    <row r="1635" spans="4:5" s="37" customFormat="1" ht="15" customHeight="1">
      <c r="D1635" s="36"/>
      <c r="E1635" s="36"/>
    </row>
    <row r="1636" spans="4:5" s="37" customFormat="1" ht="15" customHeight="1">
      <c r="D1636" s="69"/>
      <c r="E1636" s="69"/>
    </row>
    <row r="1637" spans="4:5" s="37" customFormat="1" ht="15" customHeight="1">
      <c r="D1637" s="69"/>
      <c r="E1637" s="69"/>
    </row>
    <row r="1638" spans="4:5" s="37" customFormat="1" ht="15" customHeight="1">
      <c r="D1638" s="69"/>
      <c r="E1638" s="69"/>
    </row>
    <row r="1639" spans="4:5" s="37" customFormat="1" ht="15" customHeight="1">
      <c r="D1639" s="69"/>
      <c r="E1639" s="69"/>
    </row>
    <row r="1640" spans="4:5" s="37" customFormat="1" ht="15" customHeight="1">
      <c r="D1640" s="69"/>
      <c r="E1640" s="69"/>
    </row>
    <row r="1641" spans="4:5" s="37" customFormat="1" ht="15" customHeight="1">
      <c r="D1641" s="69"/>
      <c r="E1641" s="69"/>
    </row>
    <row r="1642" spans="4:5" s="37" customFormat="1" ht="15" customHeight="1">
      <c r="D1642" s="69"/>
      <c r="E1642" s="69"/>
    </row>
    <row r="1643" spans="4:5" s="37" customFormat="1" ht="15" customHeight="1">
      <c r="D1643" s="69"/>
      <c r="E1643" s="69"/>
    </row>
    <row r="1644" spans="4:5" s="37" customFormat="1" ht="15" customHeight="1">
      <c r="D1644" s="69"/>
      <c r="E1644" s="69"/>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36"/>
      <c r="E1651" s="36"/>
    </row>
    <row r="1652" spans="4:5" s="37" customFormat="1" ht="15" customHeight="1">
      <c r="D1652" s="36"/>
      <c r="E1652" s="36"/>
    </row>
    <row r="1653" spans="4:5" s="37" customFormat="1" ht="15" customHeight="1">
      <c r="D1653" s="36"/>
      <c r="E1653" s="36"/>
    </row>
    <row r="1654" spans="4:5" s="37" customFormat="1" ht="15" customHeight="1">
      <c r="D1654" s="69"/>
      <c r="E1654" s="69"/>
    </row>
    <row r="1655" spans="4:5" s="37" customFormat="1" ht="15" customHeight="1">
      <c r="D1655" s="69"/>
      <c r="E1655" s="69"/>
    </row>
    <row r="1656" spans="4:5" s="37" customFormat="1" ht="15" customHeight="1">
      <c r="D1656" s="69"/>
      <c r="E1656" s="69"/>
    </row>
    <row r="1657" spans="4:5" s="37" customFormat="1" ht="15" customHeight="1">
      <c r="D1657" s="69"/>
      <c r="E1657" s="69"/>
    </row>
    <row r="1658" spans="4:5" s="37" customFormat="1" ht="15" customHeight="1">
      <c r="D1658" s="69"/>
      <c r="E1658" s="69"/>
    </row>
    <row r="1659" spans="4:5" s="37" customFormat="1" ht="15" customHeight="1">
      <c r="D1659" s="69"/>
      <c r="E1659" s="69"/>
    </row>
    <row r="1660" spans="4:5" s="37" customFormat="1" ht="15" customHeight="1">
      <c r="D1660" s="69"/>
      <c r="E1660" s="69"/>
    </row>
    <row r="1661" spans="4:5" s="37" customFormat="1" ht="15" customHeight="1">
      <c r="D1661" s="69"/>
      <c r="E1661" s="69"/>
    </row>
    <row r="1662" spans="4:5" s="37" customFormat="1" ht="15" customHeight="1">
      <c r="D1662" s="69"/>
      <c r="E1662" s="69"/>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36"/>
      <c r="E1669" s="36"/>
    </row>
    <row r="1670" spans="4:5" s="37" customFormat="1" ht="15" customHeight="1">
      <c r="D1670" s="36"/>
      <c r="E1670" s="36"/>
    </row>
    <row r="1671" spans="4:5" s="37" customFormat="1" ht="15" customHeight="1">
      <c r="D1671" s="36"/>
      <c r="E1671" s="36"/>
    </row>
    <row r="1672" spans="4:5" s="37" customFormat="1" ht="15" customHeight="1">
      <c r="D1672" s="69"/>
      <c r="E1672" s="69"/>
    </row>
    <row r="1673" spans="4:5" s="37" customFormat="1" ht="15" customHeight="1">
      <c r="D1673" s="69"/>
      <c r="E1673" s="69"/>
    </row>
    <row r="1674" spans="4:5" s="37" customFormat="1" ht="15" customHeight="1">
      <c r="D1674" s="69"/>
      <c r="E1674" s="69"/>
    </row>
    <row r="1675" spans="4:5" s="37" customFormat="1" ht="15" customHeight="1">
      <c r="D1675" s="69"/>
      <c r="E1675" s="69"/>
    </row>
    <row r="1676" spans="4:5" s="37" customFormat="1" ht="15" customHeight="1">
      <c r="D1676" s="69"/>
      <c r="E1676" s="69"/>
    </row>
    <row r="1677" spans="4:5" s="37" customFormat="1" ht="15" customHeight="1">
      <c r="D1677" s="69"/>
      <c r="E1677" s="69"/>
    </row>
    <row r="1678" spans="4:5" s="37" customFormat="1" ht="15" customHeight="1">
      <c r="D1678" s="69"/>
      <c r="E1678" s="69"/>
    </row>
    <row r="1679" spans="4:5" s="37" customFormat="1" ht="15" customHeight="1">
      <c r="D1679" s="69"/>
      <c r="E1679" s="69"/>
    </row>
    <row r="1680" spans="4:5" s="37" customFormat="1" ht="15" customHeight="1">
      <c r="D1680" s="69"/>
      <c r="E1680" s="69"/>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36"/>
      <c r="E1687" s="36"/>
    </row>
    <row r="1688" spans="4:5" s="37" customFormat="1" ht="15" customHeight="1">
      <c r="D1688" s="36"/>
      <c r="E1688" s="36"/>
    </row>
    <row r="1689" spans="4:5" s="37" customFormat="1" ht="15" customHeight="1">
      <c r="D1689" s="36"/>
      <c r="E1689" s="36"/>
    </row>
    <row r="1690" spans="4:5" s="37" customFormat="1" ht="15" customHeight="1">
      <c r="D1690" s="69"/>
      <c r="E1690" s="69"/>
    </row>
    <row r="1691" spans="4:5" s="37" customFormat="1" ht="15" customHeight="1">
      <c r="D1691" s="69"/>
      <c r="E1691" s="69"/>
    </row>
    <row r="1692" spans="4:5" s="37" customFormat="1" ht="15" customHeight="1">
      <c r="D1692" s="69"/>
      <c r="E1692" s="69"/>
    </row>
    <row r="1693" spans="4:5" s="37" customFormat="1" ht="15" customHeight="1">
      <c r="D1693" s="69"/>
      <c r="E1693" s="69"/>
    </row>
    <row r="1694" spans="4:5" s="37" customFormat="1" ht="15" customHeight="1">
      <c r="D1694" s="69"/>
      <c r="E1694" s="69"/>
    </row>
    <row r="1695" spans="4:5" s="37" customFormat="1" ht="15" customHeight="1">
      <c r="D1695" s="69"/>
      <c r="E1695" s="69"/>
    </row>
    <row r="1696" spans="4:5" s="37" customFormat="1" ht="15" customHeight="1">
      <c r="D1696" s="69"/>
      <c r="E1696" s="69"/>
    </row>
    <row r="1697" spans="4:5" s="37" customFormat="1" ht="15" customHeight="1">
      <c r="D1697" s="69"/>
      <c r="E1697" s="69"/>
    </row>
    <row r="1698" spans="4:5" s="37" customFormat="1" ht="15" customHeight="1">
      <c r="D1698" s="69"/>
      <c r="E1698" s="69"/>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36"/>
      <c r="E1705" s="36"/>
    </row>
    <row r="1706" spans="4:5" s="37" customFormat="1" ht="15" customHeight="1">
      <c r="D1706" s="36"/>
      <c r="E1706" s="36"/>
    </row>
    <row r="1707" spans="4:5" s="37" customFormat="1" ht="15" customHeight="1">
      <c r="D1707" s="36"/>
      <c r="E1707" s="36"/>
    </row>
    <row r="1708" spans="4:5" s="37" customFormat="1" ht="15" customHeight="1">
      <c r="D1708" s="69"/>
      <c r="E1708" s="69"/>
    </row>
    <row r="1709" spans="4:5" s="37" customFormat="1" ht="15" customHeight="1">
      <c r="D1709" s="69"/>
      <c r="E1709" s="69"/>
    </row>
    <row r="1710" spans="4:5" s="37" customFormat="1" ht="15" customHeight="1">
      <c r="D1710" s="69"/>
      <c r="E1710" s="69"/>
    </row>
    <row r="1711" spans="4:5" s="37" customFormat="1" ht="15" customHeight="1">
      <c r="D1711" s="69"/>
      <c r="E1711" s="69"/>
    </row>
    <row r="1712" spans="4:5" s="37" customFormat="1" ht="15" customHeight="1">
      <c r="D1712" s="69"/>
      <c r="E1712" s="69"/>
    </row>
    <row r="1713" spans="4:5" s="37" customFormat="1" ht="15" customHeight="1">
      <c r="D1713" s="69"/>
      <c r="E1713" s="69"/>
    </row>
    <row r="1714" spans="4:5" s="37" customFormat="1" ht="15" customHeight="1">
      <c r="D1714" s="69"/>
      <c r="E1714" s="69"/>
    </row>
    <row r="1715" spans="4:5" s="37" customFormat="1" ht="15" customHeight="1">
      <c r="D1715" s="69"/>
      <c r="E1715" s="69"/>
    </row>
    <row r="1716" spans="4:5" s="37" customFormat="1" ht="15" customHeight="1">
      <c r="D1716" s="69"/>
      <c r="E1716" s="69"/>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36"/>
      <c r="E1723" s="36"/>
    </row>
    <row r="1724" spans="4:5" s="37" customFormat="1" ht="15" customHeight="1">
      <c r="D1724" s="36"/>
      <c r="E1724" s="36"/>
    </row>
    <row r="1725" spans="4:5" s="37" customFormat="1" ht="15" customHeight="1">
      <c r="D1725" s="36"/>
      <c r="E1725" s="36"/>
    </row>
    <row r="1726" spans="4:5" s="37" customFormat="1" ht="15" customHeight="1">
      <c r="D1726" s="69"/>
      <c r="E1726" s="69"/>
    </row>
    <row r="1727" spans="4:5" s="37" customFormat="1" ht="15" customHeight="1">
      <c r="D1727" s="69"/>
      <c r="E1727" s="69"/>
    </row>
    <row r="1728" spans="4:5" s="37" customFormat="1" ht="15" customHeight="1">
      <c r="D1728" s="69"/>
      <c r="E1728" s="69"/>
    </row>
    <row r="1729" spans="4:5" s="37" customFormat="1" ht="15" customHeight="1">
      <c r="D1729" s="69"/>
      <c r="E1729" s="69"/>
    </row>
    <row r="1730" spans="4:5" s="37" customFormat="1" ht="15" customHeight="1">
      <c r="D1730" s="69"/>
      <c r="E1730" s="69"/>
    </row>
    <row r="1731" spans="4:5" s="37" customFormat="1" ht="15" customHeight="1">
      <c r="D1731" s="69"/>
      <c r="E1731" s="69"/>
    </row>
    <row r="1732" spans="4:5" s="37" customFormat="1" ht="15" customHeight="1">
      <c r="D1732" s="69"/>
      <c r="E1732" s="69"/>
    </row>
    <row r="1733" spans="4:5" s="37" customFormat="1" ht="15" customHeight="1">
      <c r="D1733" s="69"/>
      <c r="E1733" s="69"/>
    </row>
    <row r="1734" spans="4:5" s="37" customFormat="1" ht="15" customHeight="1">
      <c r="D1734" s="69"/>
      <c r="E1734" s="69"/>
    </row>
    <row r="1735" spans="4:5" s="37" customFormat="1" ht="15" customHeight="1">
      <c r="D1735" s="36"/>
      <c r="E1735" s="36"/>
    </row>
    <row r="1736" spans="4:5" s="37" customFormat="1" ht="15" customHeight="1">
      <c r="D1736" s="36"/>
      <c r="E1736" s="36"/>
    </row>
    <row r="1737" spans="4:5" s="37" customFormat="1" ht="15" customHeight="1">
      <c r="D1737" s="36"/>
      <c r="E1737" s="36"/>
    </row>
    <row r="1738" spans="4:5" s="37" customFormat="1" ht="15" customHeight="1">
      <c r="D1738" s="36"/>
      <c r="E1738" s="36"/>
    </row>
    <row r="1739" spans="4:5" s="37" customFormat="1" ht="15" customHeight="1">
      <c r="D1739" s="36"/>
      <c r="E1739" s="36"/>
    </row>
    <row r="1740" spans="4:5" s="37" customFormat="1" ht="15" customHeight="1">
      <c r="D1740" s="36"/>
      <c r="E1740" s="36"/>
    </row>
    <row r="1741" spans="4:5" s="37" customFormat="1" ht="15" customHeight="1">
      <c r="D1741" s="36"/>
      <c r="E1741" s="36"/>
    </row>
    <row r="1742" spans="4:5" s="37" customFormat="1" ht="15" customHeight="1">
      <c r="D1742" s="36"/>
      <c r="E1742" s="36"/>
    </row>
    <row r="1743" spans="4:5" s="37" customFormat="1" ht="15" customHeight="1">
      <c r="D1743" s="36"/>
      <c r="E1743" s="36"/>
    </row>
    <row r="1744" spans="4:5" s="37" customFormat="1" ht="15" customHeight="1">
      <c r="D1744" s="69"/>
      <c r="E1744" s="69"/>
    </row>
    <row r="1745" spans="4:5" s="37" customFormat="1" ht="15" customHeight="1">
      <c r="D1745" s="69"/>
      <c r="E1745" s="69"/>
    </row>
    <row r="1746" spans="4:5" s="37" customFormat="1" ht="15" customHeight="1">
      <c r="D1746" s="69"/>
      <c r="E1746" s="69"/>
    </row>
    <row r="1747" spans="4:5" s="37" customFormat="1" ht="15" customHeight="1">
      <c r="D1747" s="69"/>
      <c r="E1747" s="69"/>
    </row>
    <row r="1748" spans="4:5" s="37" customFormat="1" ht="15" customHeight="1">
      <c r="D1748" s="69"/>
      <c r="E1748" s="69"/>
    </row>
    <row r="1749" spans="4:5" s="37" customFormat="1" ht="15" customHeight="1">
      <c r="D1749" s="69"/>
      <c r="E1749" s="69"/>
    </row>
    <row r="1750" spans="4:5" s="37" customFormat="1" ht="15" customHeight="1">
      <c r="D1750" s="69"/>
      <c r="E1750" s="69"/>
    </row>
    <row r="1751" spans="4:5" s="37" customFormat="1" ht="15" customHeight="1">
      <c r="D1751" s="69"/>
      <c r="E1751" s="69"/>
    </row>
    <row r="1752" spans="4:5" s="37" customFormat="1" ht="15" customHeight="1">
      <c r="D1752" s="69"/>
      <c r="E1752" s="69"/>
    </row>
    <row r="1753" spans="4:5" s="37" customFormat="1" ht="15" customHeight="1">
      <c r="D1753" s="36"/>
      <c r="E1753" s="36"/>
    </row>
    <row r="1754" spans="4:5" s="37" customFormat="1" ht="15" customHeight="1">
      <c r="D1754" s="36"/>
      <c r="E1754" s="36"/>
    </row>
    <row r="1755" spans="4:5" s="37" customFormat="1" ht="15" customHeight="1">
      <c r="D1755" s="36"/>
      <c r="E1755" s="36"/>
    </row>
    <row r="1756" spans="4:5" s="37" customFormat="1" ht="15" customHeight="1">
      <c r="D1756" s="36"/>
      <c r="E1756" s="36"/>
    </row>
    <row r="1757" spans="4:5" s="37" customFormat="1" ht="15" customHeight="1">
      <c r="D1757" s="36"/>
      <c r="E1757" s="36"/>
    </row>
    <row r="1758" spans="4:5" s="37" customFormat="1" ht="15" customHeight="1">
      <c r="D1758" s="36"/>
      <c r="E1758" s="36"/>
    </row>
    <row r="1759" spans="4:5" s="37" customFormat="1" ht="15" customHeight="1">
      <c r="D1759" s="36"/>
      <c r="E1759" s="36"/>
    </row>
    <row r="1760" spans="4:5" s="37" customFormat="1" ht="15" customHeight="1">
      <c r="D1760" s="36"/>
      <c r="E1760" s="36"/>
    </row>
    <row r="1761" spans="4:5" s="37" customFormat="1" ht="15" customHeight="1">
      <c r="D1761" s="36"/>
      <c r="E1761" s="36"/>
    </row>
    <row r="1762" spans="4:5" s="37" customFormat="1" ht="15" customHeight="1">
      <c r="D1762" s="69"/>
      <c r="E1762" s="69"/>
    </row>
    <row r="1763" spans="4:5" s="37" customFormat="1" ht="15" customHeight="1">
      <c r="D1763" s="69"/>
      <c r="E1763" s="69"/>
    </row>
    <row r="1764" spans="4:5" s="37" customFormat="1" ht="15" customHeight="1">
      <c r="D1764" s="69"/>
      <c r="E1764" s="69"/>
    </row>
    <row r="1765" spans="4:5" s="37" customFormat="1" ht="15" customHeight="1">
      <c r="D1765" s="69"/>
      <c r="E1765" s="69"/>
    </row>
    <row r="1766" spans="4:5" s="37" customFormat="1" ht="15" customHeight="1">
      <c r="D1766" s="69"/>
      <c r="E1766" s="69"/>
    </row>
    <row r="1767" spans="4:5" s="37" customFormat="1" ht="15" customHeight="1">
      <c r="D1767" s="69"/>
      <c r="E1767" s="69"/>
    </row>
    <row r="1768" spans="4:5" s="37" customFormat="1" ht="15" customHeight="1">
      <c r="D1768" s="69"/>
      <c r="E1768" s="69"/>
    </row>
    <row r="1769" spans="4:5" s="37" customFormat="1" ht="15" customHeight="1">
      <c r="D1769" s="69"/>
      <c r="E1769" s="69"/>
    </row>
    <row r="1770" spans="4:5" s="37" customFormat="1" ht="15" customHeight="1">
      <c r="D1770" s="69"/>
      <c r="E1770" s="69"/>
    </row>
    <row r="1771" spans="4:5" s="37" customFormat="1" ht="15" customHeight="1">
      <c r="D1771" s="36"/>
      <c r="E1771" s="36"/>
    </row>
    <row r="1772" spans="4:5" s="37" customFormat="1" ht="15" customHeight="1">
      <c r="D1772" s="36"/>
      <c r="E1772" s="36"/>
    </row>
    <row r="1773" spans="4:5" s="37" customFormat="1" ht="15" customHeight="1">
      <c r="D1773" s="36"/>
      <c r="E1773" s="36"/>
    </row>
    <row r="1774" spans="4:5" s="37" customFormat="1" ht="15" customHeight="1">
      <c r="D1774" s="36"/>
      <c r="E1774" s="36"/>
    </row>
    <row r="1775" spans="4:5" s="37" customFormat="1" ht="15" customHeight="1">
      <c r="D1775" s="36"/>
      <c r="E1775" s="36"/>
    </row>
    <row r="1776" spans="4:5" s="37" customFormat="1" ht="15" customHeight="1">
      <c r="D1776" s="36"/>
      <c r="E1776" s="36"/>
    </row>
    <row r="1777" spans="4:5" s="37" customFormat="1" ht="15" customHeight="1">
      <c r="D1777" s="36"/>
      <c r="E1777" s="36"/>
    </row>
    <row r="1778" spans="4:5" s="37" customFormat="1" ht="15" customHeight="1">
      <c r="D1778" s="36"/>
      <c r="E1778" s="36"/>
    </row>
    <row r="1779" spans="4:5" s="37" customFormat="1" ht="15" customHeight="1">
      <c r="D1779" s="36"/>
      <c r="E1779" s="36"/>
    </row>
    <row r="1780" spans="4:5" s="37" customFormat="1" ht="15" customHeight="1">
      <c r="D1780" s="69"/>
      <c r="E1780" s="69"/>
    </row>
    <row r="1781" spans="4:5" s="37" customFormat="1" ht="15" customHeight="1">
      <c r="D1781" s="69"/>
      <c r="E1781" s="69"/>
    </row>
    <row r="1782" spans="4:5" s="37" customFormat="1" ht="15" customHeight="1">
      <c r="D1782" s="69"/>
      <c r="E1782" s="69"/>
    </row>
    <row r="1783" spans="4:5" s="37" customFormat="1" ht="15" customHeight="1">
      <c r="D1783" s="69"/>
      <c r="E1783" s="69"/>
    </row>
    <row r="1784" spans="4:5" s="37" customFormat="1" ht="15" customHeight="1">
      <c r="D1784" s="69"/>
      <c r="E1784" s="69"/>
    </row>
    <row r="1785" spans="4:5" s="37" customFormat="1" ht="15" customHeight="1">
      <c r="D1785" s="69"/>
      <c r="E1785" s="69"/>
    </row>
    <row r="1786" spans="4:5" s="37" customFormat="1" ht="15" customHeight="1">
      <c r="D1786" s="69"/>
      <c r="E1786" s="69"/>
    </row>
    <row r="1787" spans="4:5" s="37" customFormat="1" ht="15" customHeight="1">
      <c r="D1787" s="69"/>
      <c r="E1787" s="69"/>
    </row>
    <row r="1788" spans="4:5" s="37" customFormat="1" ht="15" customHeight="1">
      <c r="D1788" s="69"/>
      <c r="E1788" s="69"/>
    </row>
    <row r="1789" spans="4:5" s="37" customFormat="1" ht="15" customHeight="1">
      <c r="D1789" s="36"/>
      <c r="E1789" s="36"/>
    </row>
    <row r="1790" spans="4:5" s="37" customFormat="1" ht="15" customHeight="1">
      <c r="D1790" s="36"/>
      <c r="E1790" s="36"/>
    </row>
    <row r="1791" spans="4:5" s="37" customFormat="1" ht="15" customHeight="1">
      <c r="D1791" s="36"/>
      <c r="E1791" s="36"/>
    </row>
    <row r="1792" spans="4:5" s="37" customFormat="1" ht="15" customHeight="1">
      <c r="D1792" s="36"/>
      <c r="E1792" s="36"/>
    </row>
    <row r="1793" spans="4:5" s="37" customFormat="1" ht="15" customHeight="1">
      <c r="D1793" s="36"/>
      <c r="E1793" s="36"/>
    </row>
    <row r="1794" spans="4:5" s="37" customFormat="1" ht="15" customHeight="1">
      <c r="D1794" s="36"/>
      <c r="E1794" s="36"/>
    </row>
    <row r="1795" spans="4:5" s="37" customFormat="1" ht="15" customHeight="1">
      <c r="D1795" s="36"/>
      <c r="E1795" s="36"/>
    </row>
    <row r="1796" spans="4:5" s="37" customFormat="1" ht="15" customHeight="1">
      <c r="D1796" s="36"/>
      <c r="E1796" s="36"/>
    </row>
    <row r="1797" spans="4:5" s="37" customFormat="1" ht="15" customHeight="1">
      <c r="D1797" s="36"/>
      <c r="E1797" s="36"/>
    </row>
    <row r="1798" spans="4:5" s="37" customFormat="1" ht="15" customHeight="1">
      <c r="D1798" s="69"/>
      <c r="E1798" s="69"/>
    </row>
    <row r="1799" spans="4:5" s="37" customFormat="1" ht="15" customHeight="1">
      <c r="D1799" s="69"/>
      <c r="E1799" s="69"/>
    </row>
    <row r="1800" spans="4:5" s="37" customFormat="1" ht="15" customHeight="1">
      <c r="D1800" s="69"/>
      <c r="E1800" s="69"/>
    </row>
    <row r="1801" spans="4:5" s="37" customFormat="1" ht="15" customHeight="1">
      <c r="D1801" s="69"/>
      <c r="E1801" s="69"/>
    </row>
    <row r="1802" spans="4:5" s="37" customFormat="1" ht="15" customHeight="1">
      <c r="D1802" s="69"/>
      <c r="E1802" s="69"/>
    </row>
    <row r="1803" spans="4:5" s="37" customFormat="1" ht="15" customHeight="1">
      <c r="D1803" s="69"/>
      <c r="E1803" s="69"/>
    </row>
    <row r="1804" spans="4:5" s="37" customFormat="1" ht="15" customHeight="1">
      <c r="D1804" s="69"/>
      <c r="E1804" s="69"/>
    </row>
    <row r="1805" spans="4:5" s="37" customFormat="1" ht="15" customHeight="1">
      <c r="D1805" s="69"/>
      <c r="E1805" s="69"/>
    </row>
    <row r="1806" spans="4:5" s="37" customFormat="1" ht="15" customHeight="1">
      <c r="D1806" s="69"/>
      <c r="E1806" s="69"/>
    </row>
    <row r="1807" spans="4:5" s="37" customFormat="1" ht="15" customHeight="1">
      <c r="D1807" s="36"/>
      <c r="E1807" s="36"/>
    </row>
    <row r="1808" spans="4:5" s="37" customFormat="1" ht="15" customHeight="1">
      <c r="D1808" s="36"/>
      <c r="E1808" s="36"/>
    </row>
    <row r="1809" spans="4:5" s="37" customFormat="1" ht="15" customHeight="1">
      <c r="D1809" s="36"/>
      <c r="E1809" s="36"/>
    </row>
    <row r="1810" spans="4:5" s="37" customFormat="1" ht="15" customHeight="1">
      <c r="D1810" s="36"/>
      <c r="E1810" s="36"/>
    </row>
    <row r="1811" spans="4:5" s="37" customFormat="1" ht="15" customHeight="1">
      <c r="D1811" s="36"/>
      <c r="E1811" s="36"/>
    </row>
    <row r="1812" spans="4:5" s="37" customFormat="1" ht="15" customHeight="1">
      <c r="D1812" s="36"/>
      <c r="E1812" s="36"/>
    </row>
    <row r="1813" spans="4:5" s="37" customFormat="1" ht="15" customHeight="1">
      <c r="D1813" s="36"/>
      <c r="E1813" s="36"/>
    </row>
    <row r="1814" spans="4:5" s="37" customFormat="1" ht="15" customHeight="1">
      <c r="D1814" s="36"/>
      <c r="E1814" s="36"/>
    </row>
    <row r="1815" spans="4:5" s="37" customFormat="1" ht="15" customHeight="1">
      <c r="D1815" s="36"/>
      <c r="E1815" s="36"/>
    </row>
    <row r="1816" spans="4:5" s="37" customFormat="1" ht="15" customHeight="1">
      <c r="D1816" s="69"/>
      <c r="E1816" s="69"/>
    </row>
    <row r="1817" spans="4:5" s="37" customFormat="1" ht="15" customHeight="1">
      <c r="D1817" s="69"/>
      <c r="E1817" s="69"/>
    </row>
    <row r="1818" spans="4:5" s="37" customFormat="1" ht="15" customHeight="1">
      <c r="D1818" s="69"/>
      <c r="E1818" s="69"/>
    </row>
    <row r="1819" spans="4:5" s="37" customFormat="1" ht="15" customHeight="1">
      <c r="D1819" s="69"/>
      <c r="E1819" s="69"/>
    </row>
    <row r="1820" spans="4:5" s="37" customFormat="1" ht="15" customHeight="1">
      <c r="D1820" s="69"/>
      <c r="E1820" s="69"/>
    </row>
    <row r="1821" spans="4:5" s="37" customFormat="1" ht="15" customHeight="1">
      <c r="D1821" s="69"/>
      <c r="E1821" s="69"/>
    </row>
    <row r="1822" spans="4:5" s="37" customFormat="1" ht="15" customHeight="1">
      <c r="D1822" s="69"/>
      <c r="E1822" s="69"/>
    </row>
    <row r="1823" spans="4:5" s="37" customFormat="1" ht="15" customHeight="1">
      <c r="D1823" s="69"/>
      <c r="E1823" s="69"/>
    </row>
    <row r="1824" spans="4:5" s="37" customFormat="1" ht="15" customHeight="1">
      <c r="D1824" s="69"/>
      <c r="E1824" s="69"/>
    </row>
    <row r="1825" spans="4:5" s="37" customFormat="1" ht="15" customHeight="1">
      <c r="D1825" s="36"/>
      <c r="E1825" s="36"/>
    </row>
    <row r="1826" spans="4:5" s="37" customFormat="1" ht="15" customHeight="1">
      <c r="D1826" s="36"/>
      <c r="E1826" s="36"/>
    </row>
    <row r="1827" spans="4:5" s="37" customFormat="1" ht="15" customHeight="1">
      <c r="D1827" s="36"/>
      <c r="E1827" s="36"/>
    </row>
    <row r="1828" spans="4:5" s="37" customFormat="1" ht="15" customHeight="1">
      <c r="D1828" s="36"/>
      <c r="E1828" s="36"/>
    </row>
    <row r="1829" spans="4:5" s="37" customFormat="1" ht="15" customHeight="1">
      <c r="D1829" s="36"/>
      <c r="E1829" s="36"/>
    </row>
    <row r="1830" spans="4:5" s="37" customFormat="1" ht="15" customHeight="1">
      <c r="D1830" s="36"/>
      <c r="E1830" s="36"/>
    </row>
    <row r="1831" spans="4:5" s="37" customFormat="1" ht="15" customHeight="1">
      <c r="D1831" s="36"/>
      <c r="E1831" s="36"/>
    </row>
    <row r="1832" spans="4:5" s="37" customFormat="1" ht="15" customHeight="1">
      <c r="D1832" s="36"/>
      <c r="E1832" s="36"/>
    </row>
    <row r="1833" spans="4:5" s="37" customFormat="1" ht="15" customHeight="1">
      <c r="D1833" s="36"/>
      <c r="E1833" s="36"/>
    </row>
    <row r="1834" spans="4:5" s="37" customFormat="1" ht="15" customHeight="1">
      <c r="D1834" s="69"/>
      <c r="E1834" s="69"/>
    </row>
    <row r="1835" spans="4:5" s="37" customFormat="1" ht="15" customHeight="1">
      <c r="D1835" s="69"/>
      <c r="E1835" s="69"/>
    </row>
    <row r="1836" spans="4:5" s="37" customFormat="1" ht="15" customHeight="1">
      <c r="D1836" s="69"/>
      <c r="E1836" s="69"/>
    </row>
    <row r="1837" spans="4:5" s="37" customFormat="1" ht="15" customHeight="1">
      <c r="D1837" s="69"/>
      <c r="E1837" s="69"/>
    </row>
    <row r="1838" spans="4:5" s="37" customFormat="1" ht="15" customHeight="1">
      <c r="D1838" s="69"/>
      <c r="E1838" s="69"/>
    </row>
    <row r="1839" spans="4:5" s="37" customFormat="1" ht="15" customHeight="1">
      <c r="D1839" s="69"/>
      <c r="E1839" s="69"/>
    </row>
    <row r="1840" spans="4:5" s="37" customFormat="1" ht="15" customHeight="1">
      <c r="D1840" s="69"/>
      <c r="E1840" s="69"/>
    </row>
    <row r="1841" spans="4:5" s="37" customFormat="1" ht="15" customHeight="1">
      <c r="D1841" s="69"/>
      <c r="E1841" s="69"/>
    </row>
    <row r="1842" spans="4:5" s="37" customFormat="1" ht="15" customHeight="1">
      <c r="D1842" s="69"/>
      <c r="E1842" s="69"/>
    </row>
    <row r="1843" spans="4:5" s="37" customFormat="1" ht="15" customHeight="1">
      <c r="D1843" s="36"/>
      <c r="E1843" s="36"/>
    </row>
    <row r="1844" spans="4:5" s="37" customFormat="1" ht="15" customHeight="1">
      <c r="D1844" s="36"/>
      <c r="E1844" s="36"/>
    </row>
    <row r="1845" spans="4:5" s="37" customFormat="1" ht="15" customHeight="1">
      <c r="D1845" s="36"/>
      <c r="E1845" s="36"/>
    </row>
    <row r="1846" spans="4:5" s="37" customFormat="1" ht="15" customHeight="1">
      <c r="D1846" s="36"/>
      <c r="E1846" s="36"/>
    </row>
    <row r="1847" spans="4:5" s="37" customFormat="1" ht="15" customHeight="1">
      <c r="D1847" s="36"/>
      <c r="E1847" s="36"/>
    </row>
    <row r="1848" spans="4:5" s="37" customFormat="1" ht="15" customHeight="1">
      <c r="D1848" s="36"/>
      <c r="E1848" s="36"/>
    </row>
    <row r="1849" spans="4:5" s="37" customFormat="1" ht="15" customHeight="1">
      <c r="D1849" s="36"/>
      <c r="E1849" s="36"/>
    </row>
    <row r="1850" spans="4:5" s="37" customFormat="1" ht="15" customHeight="1">
      <c r="D1850" s="36"/>
      <c r="E1850" s="36"/>
    </row>
    <row r="1851" spans="4:5" s="37" customFormat="1" ht="15" customHeight="1">
      <c r="D1851" s="36"/>
      <c r="E1851" s="36"/>
    </row>
    <row r="1852" spans="4:5" s="37" customFormat="1" ht="15" customHeight="1">
      <c r="D1852" s="69"/>
      <c r="E1852" s="69"/>
    </row>
    <row r="1853" spans="4:5" s="37" customFormat="1" ht="15" customHeight="1">
      <c r="D1853" s="69"/>
      <c r="E1853" s="69"/>
    </row>
    <row r="1854" spans="4:5" s="37" customFormat="1" ht="15" customHeight="1">
      <c r="D1854" s="69"/>
      <c r="E1854" s="69"/>
    </row>
    <row r="1855" spans="4:5" s="37" customFormat="1" ht="15" customHeight="1">
      <c r="D1855" s="69"/>
      <c r="E1855" s="69"/>
    </row>
    <row r="1856" spans="4:5" s="37" customFormat="1" ht="15" customHeight="1">
      <c r="D1856" s="69"/>
      <c r="E1856" s="69"/>
    </row>
    <row r="1857" spans="4:5" s="37" customFormat="1" ht="15" customHeight="1">
      <c r="D1857" s="69"/>
      <c r="E1857" s="69"/>
    </row>
    <row r="1858" spans="4:5" s="37" customFormat="1" ht="15" customHeight="1">
      <c r="D1858" s="69"/>
      <c r="E1858" s="69"/>
    </row>
    <row r="1859" spans="4:5" s="37" customFormat="1" ht="15" customHeight="1">
      <c r="D1859" s="69"/>
      <c r="E1859" s="69"/>
    </row>
    <row r="1860" spans="4:5" s="37" customFormat="1" ht="15" customHeight="1">
      <c r="D1860" s="69"/>
      <c r="E1860" s="69"/>
    </row>
    <row r="1861" spans="4:5" s="37" customFormat="1" ht="15" customHeight="1">
      <c r="D1861" s="36"/>
      <c r="E1861" s="36"/>
    </row>
    <row r="1862" spans="4:5" s="37" customFormat="1" ht="15" customHeight="1">
      <c r="D1862" s="36"/>
      <c r="E1862" s="36"/>
    </row>
    <row r="1863" spans="4:5" s="37" customFormat="1" ht="15" customHeight="1">
      <c r="D1863" s="36"/>
      <c r="E1863" s="36"/>
    </row>
    <row r="1864" spans="4:5" s="37" customFormat="1" ht="15" customHeight="1">
      <c r="D1864" s="36"/>
      <c r="E1864" s="36"/>
    </row>
    <row r="1865" spans="4:5" s="37" customFormat="1" ht="15" customHeight="1">
      <c r="D1865" s="36"/>
      <c r="E1865" s="36"/>
    </row>
    <row r="1866" spans="4:5" s="37" customFormat="1" ht="15" customHeight="1">
      <c r="D1866" s="36"/>
      <c r="E1866" s="36"/>
    </row>
    <row r="1867" spans="4:5" s="37" customFormat="1" ht="15" customHeight="1">
      <c r="D1867" s="36"/>
      <c r="E1867" s="36"/>
    </row>
    <row r="1868" spans="4:5" s="37" customFormat="1" ht="15" customHeight="1">
      <c r="D1868" s="36"/>
      <c r="E1868" s="36"/>
    </row>
    <row r="1869" spans="4:5" s="37" customFormat="1" ht="15" customHeight="1">
      <c r="D1869" s="36"/>
      <c r="E1869" s="36"/>
    </row>
    <row r="1870" spans="4:5" s="37" customFormat="1" ht="15" customHeight="1">
      <c r="D1870" s="69"/>
      <c r="E1870" s="69"/>
    </row>
    <row r="1871" spans="4:5" s="37" customFormat="1" ht="15" customHeight="1">
      <c r="D1871" s="69"/>
      <c r="E1871" s="69"/>
    </row>
    <row r="1872" spans="4:5" s="37" customFormat="1" ht="15" customHeight="1">
      <c r="D1872" s="69"/>
      <c r="E1872" s="69"/>
    </row>
    <row r="1873" spans="4:5" s="37" customFormat="1" ht="15" customHeight="1">
      <c r="D1873" s="69"/>
      <c r="E1873" s="69"/>
    </row>
    <row r="1874" spans="4:5" s="37" customFormat="1" ht="15" customHeight="1">
      <c r="D1874" s="69"/>
      <c r="E1874" s="69"/>
    </row>
    <row r="1875" spans="4:5" s="37" customFormat="1" ht="15" customHeight="1">
      <c r="D1875" s="69"/>
      <c r="E1875" s="69"/>
    </row>
    <row r="1876" spans="4:5" s="37" customFormat="1" ht="15" customHeight="1">
      <c r="D1876" s="69"/>
      <c r="E1876" s="69"/>
    </row>
    <row r="1877" spans="4:5" s="37" customFormat="1" ht="15" customHeight="1">
      <c r="D1877" s="69"/>
      <c r="E1877" s="69"/>
    </row>
    <row r="1878" spans="4:5" s="37" customFormat="1" ht="15" customHeight="1">
      <c r="D1878" s="69"/>
      <c r="E1878" s="69"/>
    </row>
    <row r="1879" spans="4:5" s="37" customFormat="1" ht="15" customHeight="1">
      <c r="D1879" s="36"/>
      <c r="E1879" s="36"/>
    </row>
    <row r="1880" spans="4:5" s="37" customFormat="1" ht="15" customHeight="1">
      <c r="D1880" s="36"/>
      <c r="E1880" s="36"/>
    </row>
    <row r="1881" spans="4:5" s="37" customFormat="1" ht="15" customHeight="1">
      <c r="D1881" s="36"/>
      <c r="E1881" s="36"/>
    </row>
    <row r="1882" spans="4:5" s="37" customFormat="1" ht="15" customHeight="1">
      <c r="D1882" s="36"/>
      <c r="E1882" s="36"/>
    </row>
    <row r="1883" spans="4:5" s="37" customFormat="1" ht="15" customHeight="1">
      <c r="D1883" s="36"/>
      <c r="E1883" s="36"/>
    </row>
    <row r="1884" spans="4:5" s="37" customFormat="1" ht="15" customHeight="1">
      <c r="D1884" s="36"/>
      <c r="E1884" s="36"/>
    </row>
    <row r="1885" spans="4:5" s="37" customFormat="1" ht="15" customHeight="1">
      <c r="D1885" s="36"/>
      <c r="E1885" s="36"/>
    </row>
    <row r="1886" spans="4:5" s="37" customFormat="1" ht="15" customHeight="1">
      <c r="D1886" s="36"/>
      <c r="E1886" s="36"/>
    </row>
    <row r="1887" spans="4:5" s="37" customFormat="1" ht="15" customHeight="1">
      <c r="D1887" s="36"/>
      <c r="E1887" s="36"/>
    </row>
    <row r="1888" spans="4:5" s="37" customFormat="1" ht="15" customHeight="1">
      <c r="D1888" s="69"/>
      <c r="E1888" s="69"/>
    </row>
    <row r="1889" spans="4:5" s="37" customFormat="1" ht="15" customHeight="1">
      <c r="D1889" s="69"/>
      <c r="E1889" s="69"/>
    </row>
    <row r="1890" spans="4:5" s="37" customFormat="1" ht="15" customHeight="1">
      <c r="D1890" s="69"/>
      <c r="E1890" s="69"/>
    </row>
    <row r="1891" spans="4:5" s="37" customFormat="1" ht="15" customHeight="1">
      <c r="D1891" s="69"/>
      <c r="E1891" s="69"/>
    </row>
    <row r="1892" spans="4:5" s="37" customFormat="1" ht="15" customHeight="1">
      <c r="D1892" s="69"/>
      <c r="E1892" s="69"/>
    </row>
    <row r="1893" spans="4:5" s="37" customFormat="1" ht="15" customHeight="1">
      <c r="D1893" s="69"/>
      <c r="E1893" s="69"/>
    </row>
    <row r="1894" spans="4:5" s="37" customFormat="1" ht="15" customHeight="1">
      <c r="D1894" s="69"/>
      <c r="E1894" s="69"/>
    </row>
    <row r="1895" spans="4:5" s="37" customFormat="1" ht="15" customHeight="1">
      <c r="D1895" s="69"/>
      <c r="E1895" s="69"/>
    </row>
    <row r="1896" spans="4:5" s="37" customFormat="1" ht="15" customHeight="1">
      <c r="D1896" s="69"/>
      <c r="E1896" s="69"/>
    </row>
    <row r="1897" spans="4:5" s="37" customFormat="1" ht="15" customHeight="1">
      <c r="D1897" s="36"/>
      <c r="E1897" s="36"/>
    </row>
    <row r="1898" spans="4:5" s="37" customFormat="1" ht="15" customHeight="1">
      <c r="D1898" s="36"/>
      <c r="E1898" s="36"/>
    </row>
    <row r="1899" spans="4:5" s="37" customFormat="1" ht="15" customHeight="1">
      <c r="D1899" s="36"/>
      <c r="E1899" s="36"/>
    </row>
    <row r="1900" spans="4:5" s="37" customFormat="1" ht="15" customHeight="1">
      <c r="D1900" s="36"/>
      <c r="E1900" s="36"/>
    </row>
    <row r="1901" spans="4:5" s="37" customFormat="1" ht="15" customHeight="1">
      <c r="D1901" s="36"/>
      <c r="E1901" s="36"/>
    </row>
    <row r="1902" spans="4:5" s="37" customFormat="1" ht="15" customHeight="1">
      <c r="D1902" s="36"/>
      <c r="E1902" s="36"/>
    </row>
    <row r="1903" spans="4:5" s="37" customFormat="1" ht="15" customHeight="1">
      <c r="D1903" s="36"/>
      <c r="E1903" s="36"/>
    </row>
    <row r="1904" spans="4:5" s="37" customFormat="1" ht="15" customHeight="1">
      <c r="D1904" s="36"/>
      <c r="E1904" s="36"/>
    </row>
    <row r="1905" spans="4:5" s="37" customFormat="1" ht="15" customHeight="1">
      <c r="D1905" s="36"/>
      <c r="E1905" s="36"/>
    </row>
    <row r="1906" spans="4:5" s="37" customFormat="1" ht="15" customHeight="1">
      <c r="D1906" s="69"/>
      <c r="E1906" s="69"/>
    </row>
    <row r="1907" spans="4:5" s="37" customFormat="1" ht="15" customHeight="1">
      <c r="D1907" s="69"/>
      <c r="E1907" s="69"/>
    </row>
    <row r="1908" spans="4:5" s="37" customFormat="1" ht="15" customHeight="1">
      <c r="D1908" s="69"/>
      <c r="E1908" s="69"/>
    </row>
    <row r="1909" spans="4:5" s="37" customFormat="1" ht="15" customHeight="1">
      <c r="D1909" s="69"/>
      <c r="E1909" s="69"/>
    </row>
    <row r="1910" spans="4:5" s="37" customFormat="1" ht="15" customHeight="1">
      <c r="D1910" s="69"/>
      <c r="E1910" s="69"/>
    </row>
    <row r="1911" spans="4:5" s="37" customFormat="1" ht="15" customHeight="1">
      <c r="D1911" s="69"/>
      <c r="E1911" s="69"/>
    </row>
    <row r="1912" spans="4:5" s="37" customFormat="1" ht="15" customHeight="1">
      <c r="D1912" s="69"/>
      <c r="E1912" s="69"/>
    </row>
    <row r="1913" spans="4:5" s="37" customFormat="1" ht="15" customHeight="1">
      <c r="D1913" s="69"/>
      <c r="E1913" s="69"/>
    </row>
    <row r="1914" spans="4:5" s="37" customFormat="1" ht="15" customHeight="1">
      <c r="D1914" s="69"/>
      <c r="E1914" s="69"/>
    </row>
    <row r="1915" spans="4:5" s="37" customFormat="1" ht="15" customHeight="1">
      <c r="D1915" s="36"/>
      <c r="E1915" s="36"/>
    </row>
    <row r="1916" spans="4:5" s="37" customFormat="1" ht="15" customHeight="1">
      <c r="D1916" s="36"/>
      <c r="E1916" s="36"/>
    </row>
    <row r="1917" spans="4:5" s="37" customFormat="1" ht="15" customHeight="1">
      <c r="D1917" s="36"/>
      <c r="E1917" s="36"/>
    </row>
    <row r="1918" spans="4:5" s="37" customFormat="1" ht="15" customHeight="1">
      <c r="D1918" s="36"/>
      <c r="E1918" s="36"/>
    </row>
    <row r="1919" spans="4:5" s="37" customFormat="1" ht="15" customHeight="1">
      <c r="D1919" s="36"/>
      <c r="E1919" s="36"/>
    </row>
    <row r="1920" spans="4:5" s="37" customFormat="1" ht="15" customHeight="1">
      <c r="D1920" s="36"/>
      <c r="E1920" s="36"/>
    </row>
    <row r="1921" spans="4:5" s="37" customFormat="1" ht="15" customHeight="1">
      <c r="D1921" s="36"/>
      <c r="E1921" s="36"/>
    </row>
    <row r="1922" spans="4:5" s="37" customFormat="1" ht="15" customHeight="1">
      <c r="D1922" s="36"/>
      <c r="E1922" s="36"/>
    </row>
    <row r="1923" spans="4:5" s="37" customFormat="1" ht="15" customHeight="1">
      <c r="D1923" s="36"/>
      <c r="E1923" s="36"/>
    </row>
    <row r="1924" spans="4:5" s="37" customFormat="1" ht="15" customHeight="1">
      <c r="D1924" s="69"/>
      <c r="E1924" s="69"/>
    </row>
    <row r="1925" spans="4:5" s="37" customFormat="1" ht="15" customHeight="1">
      <c r="D1925" s="69"/>
      <c r="E1925" s="69"/>
    </row>
    <row r="1926" spans="4:5" s="37" customFormat="1" ht="15" customHeight="1">
      <c r="D1926" s="69"/>
      <c r="E1926" s="69"/>
    </row>
    <row r="1927" spans="4:5" s="37" customFormat="1" ht="15" customHeight="1">
      <c r="D1927" s="69"/>
      <c r="E1927" s="69"/>
    </row>
    <row r="1928" spans="4:5" s="37" customFormat="1" ht="15" customHeight="1">
      <c r="D1928" s="69"/>
      <c r="E1928" s="69"/>
    </row>
    <row r="1929" spans="4:5" s="37" customFormat="1" ht="15" customHeight="1">
      <c r="D1929" s="69"/>
      <c r="E1929" s="69"/>
    </row>
    <row r="1930" spans="4:5" s="37" customFormat="1" ht="15" customHeight="1">
      <c r="D1930" s="69"/>
      <c r="E1930" s="69"/>
    </row>
    <row r="1931" spans="4:5" s="37" customFormat="1" ht="15" customHeight="1">
      <c r="D1931" s="69"/>
      <c r="E1931" s="69"/>
    </row>
    <row r="1932" spans="4:5" s="37" customFormat="1" ht="15" customHeight="1">
      <c r="D1932" s="69"/>
      <c r="E1932" s="69"/>
    </row>
    <row r="1933" spans="4:5" s="37" customFormat="1" ht="15" customHeight="1">
      <c r="D1933" s="36"/>
      <c r="E1933" s="36"/>
    </row>
    <row r="1934" spans="4:5" s="37" customFormat="1" ht="15" customHeight="1">
      <c r="D1934" s="36"/>
      <c r="E1934" s="36"/>
    </row>
    <row r="1935" spans="4:5" s="37" customFormat="1" ht="15" customHeight="1">
      <c r="D1935" s="36"/>
      <c r="E1935" s="36"/>
    </row>
    <row r="1936" spans="4:5" s="37" customFormat="1" ht="15" customHeight="1">
      <c r="D1936" s="36"/>
      <c r="E1936" s="36"/>
    </row>
    <row r="1937" spans="4:5" s="37" customFormat="1" ht="15" customHeight="1">
      <c r="D1937" s="36"/>
      <c r="E1937" s="36"/>
    </row>
    <row r="1938" spans="4:5" s="37" customFormat="1" ht="15" customHeight="1">
      <c r="D1938" s="36"/>
      <c r="E1938" s="36"/>
    </row>
    <row r="1939" spans="4:5" s="37" customFormat="1" ht="15" customHeight="1">
      <c r="D1939" s="36"/>
      <c r="E1939" s="36"/>
    </row>
    <row r="1940" spans="4:5" s="37" customFormat="1" ht="15" customHeight="1">
      <c r="D1940" s="36"/>
      <c r="E1940" s="36"/>
    </row>
    <row r="1941" spans="4:5" s="37" customFormat="1" ht="15" customHeight="1">
      <c r="D1941" s="36"/>
      <c r="E1941" s="36"/>
    </row>
    <row r="1942" spans="4:5" s="37" customFormat="1" ht="15" customHeight="1">
      <c r="D1942" s="69"/>
      <c r="E1942" s="69"/>
    </row>
    <row r="1943" spans="4:5" s="37" customFormat="1" ht="15" customHeight="1">
      <c r="D1943" s="69"/>
      <c r="E1943" s="69"/>
    </row>
    <row r="1944" spans="4:5" s="37" customFormat="1" ht="15" customHeight="1">
      <c r="D1944" s="69"/>
      <c r="E1944" s="69"/>
    </row>
    <row r="1945" spans="4:5" s="37" customFormat="1" ht="15" customHeight="1">
      <c r="D1945" s="69"/>
      <c r="E1945" s="69"/>
    </row>
    <row r="1946" spans="4:5" s="37" customFormat="1" ht="15" customHeight="1">
      <c r="D1946" s="69"/>
      <c r="E1946" s="69"/>
    </row>
    <row r="1947" spans="4:5" s="37" customFormat="1" ht="15" customHeight="1">
      <c r="D1947" s="69"/>
      <c r="E1947" s="69"/>
    </row>
    <row r="1948" spans="4:5" s="37" customFormat="1" ht="15" customHeight="1">
      <c r="D1948" s="69"/>
      <c r="E1948" s="69"/>
    </row>
    <row r="1949" spans="4:5" s="37" customFormat="1" ht="15" customHeight="1">
      <c r="D1949" s="69"/>
      <c r="E1949" s="69"/>
    </row>
    <row r="1950" spans="4:5" s="37" customFormat="1" ht="15" customHeight="1">
      <c r="D1950" s="69"/>
      <c r="E1950" s="69"/>
    </row>
    <row r="1951" spans="4:5" s="37" customFormat="1" ht="15" customHeight="1">
      <c r="D1951" s="36"/>
      <c r="E1951" s="36"/>
    </row>
    <row r="1952" spans="4:5" s="37" customFormat="1" ht="15" customHeight="1">
      <c r="D1952" s="36"/>
      <c r="E1952" s="36"/>
    </row>
    <row r="1953" spans="4:5" s="37" customFormat="1" ht="15" customHeight="1">
      <c r="D1953" s="36"/>
      <c r="E1953" s="36"/>
    </row>
    <row r="1954" spans="4:5" s="37" customFormat="1" ht="15" customHeight="1">
      <c r="D1954" s="36"/>
      <c r="E1954" s="36"/>
    </row>
    <row r="1955" spans="4:5" s="37" customFormat="1" ht="15" customHeight="1">
      <c r="D1955" s="36"/>
      <c r="E1955" s="36"/>
    </row>
    <row r="1956" spans="4:5" s="37" customFormat="1" ht="15" customHeight="1">
      <c r="D1956" s="36"/>
      <c r="E1956" s="36"/>
    </row>
    <row r="1957" spans="4:5" s="37" customFormat="1" ht="15" customHeight="1">
      <c r="D1957" s="36"/>
      <c r="E1957" s="36"/>
    </row>
    <row r="1958" spans="4:5" s="37" customFormat="1" ht="15" customHeight="1">
      <c r="D1958" s="36"/>
      <c r="E1958" s="36"/>
    </row>
    <row r="1959" spans="4:5" s="37" customFormat="1" ht="15" customHeight="1">
      <c r="D1959" s="36"/>
      <c r="E1959" s="36"/>
    </row>
    <row r="1960" spans="4:5" s="37" customFormat="1" ht="15" customHeight="1">
      <c r="D1960" s="69"/>
      <c r="E1960" s="69"/>
    </row>
    <row r="1961" spans="4:5" s="37" customFormat="1" ht="15" customHeight="1">
      <c r="D1961" s="69"/>
      <c r="E1961" s="69"/>
    </row>
    <row r="1962" spans="4:5" s="37" customFormat="1" ht="15" customHeight="1">
      <c r="D1962" s="69"/>
      <c r="E1962" s="69"/>
    </row>
    <row r="1963" spans="4:5" s="37" customFormat="1" ht="15" customHeight="1">
      <c r="D1963" s="69"/>
      <c r="E1963" s="69"/>
    </row>
    <row r="1964" spans="4:5" s="37" customFormat="1" ht="15" customHeight="1">
      <c r="D1964" s="69"/>
      <c r="E1964" s="69"/>
    </row>
    <row r="1965" spans="4:5" s="37" customFormat="1" ht="15" customHeight="1">
      <c r="D1965" s="69"/>
      <c r="E1965" s="69"/>
    </row>
    <row r="1966" spans="4:5" s="37" customFormat="1" ht="15" customHeight="1">
      <c r="D1966" s="69"/>
      <c r="E1966" s="69"/>
    </row>
    <row r="1967" spans="4:5" s="37" customFormat="1" ht="15" customHeight="1">
      <c r="D1967" s="69"/>
      <c r="E1967" s="69"/>
    </row>
    <row r="1968" spans="4:5" s="37" customFormat="1" ht="15" customHeight="1">
      <c r="D1968" s="69"/>
      <c r="E1968" s="69"/>
    </row>
    <row r="1969" spans="4:5" s="37" customFormat="1" ht="15" customHeight="1">
      <c r="D1969" s="36"/>
      <c r="E1969" s="36"/>
    </row>
    <row r="1970" spans="4:5" s="37" customFormat="1" ht="15" customHeight="1">
      <c r="D1970" s="36"/>
      <c r="E1970" s="36"/>
    </row>
    <row r="1971" spans="4:5" s="37" customFormat="1" ht="15" customHeight="1">
      <c r="D1971" s="36"/>
      <c r="E1971" s="36"/>
    </row>
    <row r="1972" spans="4:5" s="37" customFormat="1" ht="15" customHeight="1">
      <c r="D1972" s="36"/>
      <c r="E1972" s="36"/>
    </row>
    <row r="1973" spans="4:5" s="37" customFormat="1" ht="15" customHeight="1">
      <c r="D1973" s="36"/>
      <c r="E1973" s="36"/>
    </row>
    <row r="1974" spans="4:5" s="37" customFormat="1" ht="15" customHeight="1">
      <c r="D1974" s="36"/>
      <c r="E1974" s="36"/>
    </row>
    <row r="1975" spans="4:5" s="37" customFormat="1" ht="15" customHeight="1">
      <c r="D1975" s="36"/>
      <c r="E1975" s="36"/>
    </row>
    <row r="1976" spans="4:5" s="37" customFormat="1" ht="15" customHeight="1">
      <c r="D1976" s="36"/>
      <c r="E1976" s="36"/>
    </row>
    <row r="1977" spans="4:5" s="37" customFormat="1" ht="15" customHeight="1">
      <c r="D1977" s="36"/>
      <c r="E1977" s="36"/>
    </row>
    <row r="1978" spans="4:5" s="37" customFormat="1" ht="15" customHeight="1">
      <c r="D1978" s="69"/>
      <c r="E1978" s="69"/>
    </row>
    <row r="1979" spans="4:5" s="37" customFormat="1" ht="15" customHeight="1">
      <c r="D1979" s="69"/>
      <c r="E1979" s="69"/>
    </row>
    <row r="1980" spans="4:5" s="37" customFormat="1" ht="15" customHeight="1">
      <c r="D1980" s="69"/>
      <c r="E1980" s="69"/>
    </row>
    <row r="1981" spans="4:5" s="37" customFormat="1" ht="15" customHeight="1">
      <c r="D1981" s="69"/>
      <c r="E1981" s="69"/>
    </row>
    <row r="1982" spans="4:5" s="37" customFormat="1" ht="15" customHeight="1">
      <c r="D1982" s="69"/>
      <c r="E1982" s="69"/>
    </row>
    <row r="1983" spans="4:5" s="37" customFormat="1" ht="15" customHeight="1">
      <c r="D1983" s="69"/>
      <c r="E1983" s="69"/>
    </row>
    <row r="1984" spans="4:5" s="37" customFormat="1" ht="15" customHeight="1">
      <c r="D1984" s="69"/>
      <c r="E1984" s="69"/>
    </row>
    <row r="1985" spans="4:5" s="37" customFormat="1" ht="15" customHeight="1">
      <c r="D1985" s="69"/>
      <c r="E1985" s="69"/>
    </row>
    <row r="1986" spans="4:5" s="37" customFormat="1" ht="15" customHeight="1">
      <c r="D1986" s="69"/>
      <c r="E1986" s="69"/>
    </row>
    <row r="1987" spans="4:5" s="37" customFormat="1" ht="15" customHeight="1">
      <c r="D1987" s="36"/>
      <c r="E1987" s="36"/>
    </row>
    <row r="1988" spans="4:5" s="37" customFormat="1" ht="15" customHeight="1">
      <c r="D1988" s="36"/>
      <c r="E1988" s="36"/>
    </row>
    <row r="1989" spans="4:5" s="37" customFormat="1" ht="15" customHeight="1">
      <c r="D1989" s="36"/>
      <c r="E1989" s="36"/>
    </row>
    <row r="1990" spans="4:5" s="37" customFormat="1" ht="15" customHeight="1">
      <c r="D1990" s="36"/>
      <c r="E1990" s="36"/>
    </row>
    <row r="1991" spans="4:5" s="37" customFormat="1" ht="15" customHeight="1">
      <c r="D1991" s="36"/>
      <c r="E1991" s="36"/>
    </row>
    <row r="1992" spans="4:5" s="37" customFormat="1" ht="15" customHeight="1">
      <c r="D1992" s="36"/>
      <c r="E1992" s="36"/>
    </row>
    <row r="1993" spans="4:5" s="37" customFormat="1" ht="15" customHeight="1">
      <c r="D1993" s="36"/>
      <c r="E1993" s="36"/>
    </row>
    <row r="1994" spans="4:5" s="37" customFormat="1" ht="15" customHeight="1">
      <c r="D1994" s="36"/>
      <c r="E1994" s="36"/>
    </row>
    <row r="1995" spans="4:5" s="37" customFormat="1" ht="15" customHeight="1">
      <c r="D1995" s="36"/>
      <c r="E1995" s="36"/>
    </row>
    <row r="1996" spans="4:5" s="37" customFormat="1" ht="15" customHeight="1">
      <c r="D1996" s="69"/>
      <c r="E1996" s="69"/>
    </row>
    <row r="1997" spans="4:5" s="37" customFormat="1" ht="15" customHeight="1">
      <c r="D1997" s="69"/>
      <c r="E1997" s="69"/>
    </row>
    <row r="1998" spans="4:5" s="37" customFormat="1" ht="15" customHeight="1">
      <c r="D1998" s="69"/>
      <c r="E1998" s="69"/>
    </row>
    <row r="1999" spans="4:5" s="37" customFormat="1" ht="15" customHeight="1">
      <c r="D1999" s="69"/>
      <c r="E1999" s="69"/>
    </row>
    <row r="2000" spans="4:5" s="37" customFormat="1" ht="15" customHeight="1">
      <c r="D2000" s="69"/>
      <c r="E2000" s="69"/>
    </row>
    <row r="2001" spans="4:5" s="37" customFormat="1" ht="15" customHeight="1">
      <c r="D2001" s="69"/>
      <c r="E2001" s="69"/>
    </row>
    <row r="2002" spans="4:5" s="37" customFormat="1" ht="15" customHeight="1">
      <c r="D2002" s="69"/>
      <c r="E2002" s="69"/>
    </row>
    <row r="2003" spans="4:5" s="37" customFormat="1" ht="15" customHeight="1">
      <c r="D2003" s="69"/>
      <c r="E2003" s="69"/>
    </row>
    <row r="2004" spans="4:5" s="37" customFormat="1" ht="15" customHeight="1">
      <c r="D2004" s="69"/>
      <c r="E2004" s="69"/>
    </row>
    <row r="2005" spans="4:5" s="37" customFormat="1" ht="15" customHeight="1">
      <c r="D2005" s="36"/>
      <c r="E2005" s="36"/>
    </row>
    <row r="2006" spans="4:5" s="37" customFormat="1" ht="15" customHeight="1">
      <c r="D2006" s="36"/>
      <c r="E2006" s="36"/>
    </row>
    <row r="2007" spans="4:5" s="37" customFormat="1" ht="15" customHeight="1">
      <c r="D2007" s="36"/>
      <c r="E2007" s="36"/>
    </row>
    <row r="2008" spans="4:5" s="37" customFormat="1" ht="15" customHeight="1">
      <c r="D2008" s="36"/>
      <c r="E2008" s="36"/>
    </row>
    <row r="2009" spans="4:5" s="37" customFormat="1" ht="15" customHeight="1">
      <c r="D2009" s="36"/>
      <c r="E2009" s="36"/>
    </row>
    <row r="2010" spans="4:5" s="37" customFormat="1" ht="15" customHeight="1">
      <c r="D2010" s="36"/>
      <c r="E2010" s="36"/>
    </row>
    <row r="2011" spans="4:5" s="37" customFormat="1" ht="15" customHeight="1">
      <c r="D2011" s="36"/>
      <c r="E2011" s="36"/>
    </row>
    <row r="2012" spans="4:5" s="37" customFormat="1" ht="15" customHeight="1">
      <c r="D2012" s="36"/>
      <c r="E2012" s="36"/>
    </row>
    <row r="2013" spans="4:5" s="37" customFormat="1" ht="15" customHeight="1">
      <c r="D2013" s="36"/>
      <c r="E2013" s="36"/>
    </row>
    <row r="2014" spans="4:5" s="37" customFormat="1" ht="15" customHeight="1">
      <c r="D2014" s="69"/>
      <c r="E2014" s="69"/>
    </row>
    <row r="2015" spans="4:5" s="37" customFormat="1" ht="15" customHeight="1">
      <c r="D2015" s="69"/>
      <c r="E2015" s="69"/>
    </row>
    <row r="2016" spans="4:5" s="37" customFormat="1" ht="15" customHeight="1">
      <c r="D2016" s="69"/>
      <c r="E2016" s="69"/>
    </row>
    <row r="2017" spans="4:5" s="37" customFormat="1" ht="15" customHeight="1">
      <c r="D2017" s="69"/>
      <c r="E2017" s="69"/>
    </row>
    <row r="2018" spans="4:5" s="37" customFormat="1" ht="15" customHeight="1">
      <c r="D2018" s="69"/>
      <c r="E2018" s="69"/>
    </row>
    <row r="2019" spans="4:5" s="37" customFormat="1" ht="15" customHeight="1">
      <c r="D2019" s="69"/>
      <c r="E2019" s="69"/>
    </row>
    <row r="2020" spans="4:5" s="37" customFormat="1" ht="15" customHeight="1">
      <c r="D2020" s="69"/>
      <c r="E2020" s="69"/>
    </row>
    <row r="2021" spans="4:5" s="37" customFormat="1" ht="15" customHeight="1">
      <c r="D2021" s="69"/>
      <c r="E2021" s="69"/>
    </row>
    <row r="2022" spans="4:5" s="37" customFormat="1" ht="15" customHeight="1">
      <c r="D2022" s="69"/>
      <c r="E2022" s="69"/>
    </row>
    <row r="2023" spans="4:5" s="37" customFormat="1" ht="15" customHeight="1">
      <c r="D2023" s="36"/>
      <c r="E2023" s="36"/>
    </row>
    <row r="2024" spans="4:5" s="37" customFormat="1" ht="15" customHeight="1">
      <c r="D2024" s="36"/>
      <c r="E2024" s="36"/>
    </row>
    <row r="2025" spans="4:5" s="37" customFormat="1" ht="15" customHeight="1">
      <c r="D2025" s="36"/>
      <c r="E2025" s="36"/>
    </row>
    <row r="2026" spans="4:5" s="37" customFormat="1" ht="15" customHeight="1">
      <c r="D2026" s="36"/>
      <c r="E2026" s="36"/>
    </row>
    <row r="2027" spans="4:5" s="37" customFormat="1" ht="15" customHeight="1">
      <c r="D2027" s="36"/>
      <c r="E2027" s="36"/>
    </row>
    <row r="2028" spans="4:5" s="37" customFormat="1" ht="15" customHeight="1">
      <c r="D2028" s="36"/>
      <c r="E2028" s="36"/>
    </row>
    <row r="2029" spans="4:5" s="37" customFormat="1" ht="15" customHeight="1">
      <c r="D2029" s="36"/>
      <c r="E2029" s="36"/>
    </row>
    <row r="2030" spans="4:5" s="37" customFormat="1" ht="15" customHeight="1">
      <c r="D2030" s="36"/>
      <c r="E2030" s="36"/>
    </row>
    <row r="2031" spans="4:5" s="37" customFormat="1" ht="15" customHeight="1">
      <c r="D2031" s="36"/>
      <c r="E2031" s="36"/>
    </row>
    <row r="2032" spans="4:5" s="37" customFormat="1" ht="15" customHeight="1">
      <c r="D2032" s="69"/>
      <c r="E2032" s="69"/>
    </row>
    <row r="2033" spans="4:5" s="37" customFormat="1" ht="15" customHeight="1">
      <c r="D2033" s="69"/>
      <c r="E2033" s="69"/>
    </row>
    <row r="2034" spans="4:5" s="37" customFormat="1" ht="15" customHeight="1">
      <c r="D2034" s="69"/>
      <c r="E2034" s="69"/>
    </row>
    <row r="2035" spans="4:5" s="37" customFormat="1" ht="15" customHeight="1">
      <c r="D2035" s="69"/>
      <c r="E2035" s="69"/>
    </row>
    <row r="2036" spans="4:5" s="37" customFormat="1" ht="15" customHeight="1">
      <c r="D2036" s="69"/>
      <c r="E2036" s="69"/>
    </row>
    <row r="2037" spans="4:5" s="37" customFormat="1" ht="15" customHeight="1">
      <c r="D2037" s="69"/>
      <c r="E2037" s="69"/>
    </row>
    <row r="2038" spans="4:5" s="37" customFormat="1" ht="15" customHeight="1">
      <c r="D2038" s="69"/>
      <c r="E2038" s="69"/>
    </row>
    <row r="2039" spans="4:5" s="37" customFormat="1" ht="15" customHeight="1">
      <c r="D2039" s="69"/>
      <c r="E2039" s="69"/>
    </row>
    <row r="2040" spans="4:5" s="37" customFormat="1" ht="15" customHeight="1">
      <c r="D2040" s="69"/>
      <c r="E2040" s="69"/>
    </row>
    <row r="2041" spans="4:5" s="37" customFormat="1" ht="15" customHeight="1">
      <c r="D2041" s="36"/>
      <c r="E2041" s="36"/>
    </row>
    <row r="2042" spans="4:5" s="37" customFormat="1" ht="15" customHeight="1">
      <c r="D2042" s="36"/>
      <c r="E2042" s="36"/>
    </row>
    <row r="2043" spans="4:5" s="37" customFormat="1" ht="15" customHeight="1">
      <c r="D2043" s="36"/>
      <c r="E2043" s="36"/>
    </row>
    <row r="2044" spans="4:5" s="37" customFormat="1" ht="15" customHeight="1">
      <c r="D2044" s="36"/>
      <c r="E2044" s="36"/>
    </row>
    <row r="2045" spans="4:5" s="37" customFormat="1" ht="15" customHeight="1">
      <c r="D2045" s="36"/>
      <c r="E2045" s="36"/>
    </row>
    <row r="2046" spans="4:5" s="37" customFormat="1" ht="15" customHeight="1">
      <c r="D2046" s="36"/>
      <c r="E2046" s="36"/>
    </row>
    <row r="2047" spans="4:5" s="37" customFormat="1" ht="15" customHeight="1">
      <c r="D2047" s="36"/>
      <c r="E2047" s="36"/>
    </row>
    <row r="2048" spans="4:5" s="37" customFormat="1" ht="15" customHeight="1">
      <c r="D2048" s="36"/>
      <c r="E2048" s="36"/>
    </row>
    <row r="2049" spans="4:5" s="37" customFormat="1" ht="15" customHeight="1">
      <c r="D2049" s="36"/>
      <c r="E2049" s="36"/>
    </row>
    <row r="2050" spans="4:5" s="37" customFormat="1" ht="15" customHeight="1">
      <c r="D2050" s="69"/>
      <c r="E2050" s="69"/>
    </row>
    <row r="2051" spans="4:5" s="37" customFormat="1" ht="15" customHeight="1">
      <c r="D2051" s="69"/>
      <c r="E2051" s="69"/>
    </row>
    <row r="2052" spans="4:5" s="37" customFormat="1" ht="15" customHeight="1">
      <c r="D2052" s="69"/>
      <c r="E2052" s="69"/>
    </row>
    <row r="2053" spans="4:5" s="37" customFormat="1" ht="15" customHeight="1">
      <c r="D2053" s="69"/>
      <c r="E2053" s="69"/>
    </row>
    <row r="2054" spans="4:5" s="37" customFormat="1" ht="15" customHeight="1">
      <c r="D2054" s="69"/>
      <c r="E2054" s="69"/>
    </row>
    <row r="2055" spans="4:5" s="37" customFormat="1" ht="15" customHeight="1">
      <c r="D2055" s="69"/>
      <c r="E2055" s="69"/>
    </row>
    <row r="2056" spans="4:5" s="37" customFormat="1" ht="15" customHeight="1">
      <c r="D2056" s="69"/>
      <c r="E2056" s="69"/>
    </row>
    <row r="2057" spans="4:5" s="37" customFormat="1" ht="15" customHeight="1">
      <c r="D2057" s="69"/>
      <c r="E2057" s="69"/>
    </row>
    <row r="2058" spans="4:5" s="37" customFormat="1" ht="15" customHeight="1">
      <c r="D2058" s="69"/>
      <c r="E2058" s="69"/>
    </row>
    <row r="2059" spans="4:5" s="37" customFormat="1" ht="15" customHeight="1">
      <c r="D2059" s="36"/>
      <c r="E2059" s="36"/>
    </row>
    <row r="2060" spans="4:5" s="37" customFormat="1" ht="15" customHeight="1">
      <c r="D2060" s="36"/>
      <c r="E2060" s="36"/>
    </row>
    <row r="2061" spans="4:5" s="37" customFormat="1" ht="15" customHeight="1">
      <c r="D2061" s="36"/>
      <c r="E2061" s="36"/>
    </row>
    <row r="2062" spans="4:5" s="37" customFormat="1" ht="15" customHeight="1">
      <c r="D2062" s="36"/>
      <c r="E2062" s="36"/>
    </row>
    <row r="2063" spans="4:5" s="37" customFormat="1" ht="15" customHeight="1">
      <c r="D2063" s="36"/>
      <c r="E2063" s="36"/>
    </row>
    <row r="2064" spans="4:5" s="37" customFormat="1" ht="15" customHeight="1">
      <c r="D2064" s="36"/>
      <c r="E2064" s="36"/>
    </row>
    <row r="2065" spans="4:5" s="37" customFormat="1" ht="15" customHeight="1">
      <c r="D2065" s="36"/>
      <c r="E2065" s="36"/>
    </row>
    <row r="2066" spans="4:5" s="37" customFormat="1" ht="15" customHeight="1">
      <c r="D2066" s="36"/>
      <c r="E2066" s="36"/>
    </row>
    <row r="2067" spans="4:5" s="37" customFormat="1" ht="15" customHeight="1">
      <c r="D2067" s="36"/>
      <c r="E2067" s="36"/>
    </row>
    <row r="2068" spans="4:5" s="37" customFormat="1" ht="15" customHeight="1">
      <c r="D2068" s="69"/>
      <c r="E2068" s="69"/>
    </row>
    <row r="2069" spans="4:5" s="37" customFormat="1" ht="15" customHeight="1">
      <c r="D2069" s="69"/>
      <c r="E2069" s="69"/>
    </row>
    <row r="2070" spans="4:5" s="37" customFormat="1" ht="15" customHeight="1">
      <c r="D2070" s="69"/>
      <c r="E2070" s="69"/>
    </row>
    <row r="2071" spans="4:5" s="37" customFormat="1" ht="15" customHeight="1">
      <c r="D2071" s="69"/>
      <c r="E2071" s="69"/>
    </row>
    <row r="2072" spans="4:5" s="37" customFormat="1" ht="15" customHeight="1">
      <c r="D2072" s="69"/>
      <c r="E2072" s="69"/>
    </row>
    <row r="2073" spans="4:5" s="37" customFormat="1" ht="15" customHeight="1">
      <c r="D2073" s="69"/>
      <c r="E2073" s="69"/>
    </row>
    <row r="2074" spans="4:5" s="37" customFormat="1" ht="15" customHeight="1">
      <c r="D2074" s="69"/>
      <c r="E2074" s="69"/>
    </row>
    <row r="2075" spans="4:5" s="37" customFormat="1" ht="15" customHeight="1">
      <c r="D2075" s="69"/>
      <c r="E2075" s="69"/>
    </row>
    <row r="2076" spans="4:5" s="37" customFormat="1" ht="15" customHeight="1">
      <c r="D2076" s="69"/>
      <c r="E2076" s="69"/>
    </row>
    <row r="2077" spans="4:5" s="37" customFormat="1" ht="15" customHeight="1">
      <c r="D2077" s="36"/>
      <c r="E2077" s="36"/>
    </row>
    <row r="2078" spans="4:5" s="37" customFormat="1" ht="15" customHeight="1">
      <c r="D2078" s="36"/>
      <c r="E2078" s="36"/>
    </row>
    <row r="2079" spans="4:5" s="37" customFormat="1" ht="15" customHeight="1">
      <c r="D2079" s="36"/>
      <c r="E2079" s="36"/>
    </row>
    <row r="2080" spans="4:5" s="37" customFormat="1" ht="15" customHeight="1">
      <c r="D2080" s="36"/>
      <c r="E2080" s="36"/>
    </row>
    <row r="2081" spans="4:5" s="37" customFormat="1" ht="15" customHeight="1">
      <c r="D2081" s="36"/>
      <c r="E2081" s="36"/>
    </row>
    <row r="2082" spans="4:5" s="37" customFormat="1" ht="15" customHeight="1">
      <c r="D2082" s="36"/>
      <c r="E2082" s="36"/>
    </row>
    <row r="2083" spans="4:5" s="37" customFormat="1" ht="15" customHeight="1">
      <c r="D2083" s="36"/>
      <c r="E2083" s="36"/>
    </row>
    <row r="2084" spans="4:5" s="37" customFormat="1" ht="15" customHeight="1">
      <c r="D2084" s="36"/>
      <c r="E2084" s="36"/>
    </row>
    <row r="2085" spans="4:5" s="37" customFormat="1" ht="15" customHeight="1">
      <c r="D2085" s="36"/>
      <c r="E2085" s="36"/>
    </row>
    <row r="2086" spans="4:5" s="37" customFormat="1" ht="15" customHeight="1">
      <c r="D2086" s="69"/>
      <c r="E2086" s="69"/>
    </row>
    <row r="2087" spans="4:5" s="37" customFormat="1" ht="15" customHeight="1">
      <c r="D2087" s="69"/>
      <c r="E2087" s="69"/>
    </row>
    <row r="2088" spans="4:5" s="37" customFormat="1" ht="15" customHeight="1">
      <c r="D2088" s="69"/>
      <c r="E2088" s="69"/>
    </row>
    <row r="2089" spans="4:5" s="37" customFormat="1" ht="15" customHeight="1">
      <c r="D2089" s="69"/>
      <c r="E2089" s="69"/>
    </row>
    <row r="2090" spans="4:5" s="37" customFormat="1" ht="15" customHeight="1">
      <c r="D2090" s="69"/>
      <c r="E2090" s="69"/>
    </row>
    <row r="2091" spans="4:5" s="37" customFormat="1" ht="15" customHeight="1">
      <c r="D2091" s="69"/>
      <c r="E2091" s="69"/>
    </row>
    <row r="2092" spans="4:5" s="37" customFormat="1" ht="15" customHeight="1">
      <c r="D2092" s="69"/>
      <c r="E2092" s="69"/>
    </row>
    <row r="2093" spans="4:5" s="37" customFormat="1" ht="15" customHeight="1">
      <c r="D2093" s="69"/>
      <c r="E2093" s="69"/>
    </row>
    <row r="2094" spans="4:5" s="37" customFormat="1" ht="15" customHeight="1">
      <c r="D2094" s="69"/>
      <c r="E2094" s="69"/>
    </row>
    <row r="2095" spans="4:5" s="37" customFormat="1" ht="15" customHeight="1">
      <c r="D2095" s="36"/>
      <c r="E2095" s="36"/>
    </row>
    <row r="2096" spans="4:5" s="37" customFormat="1" ht="15" customHeight="1">
      <c r="D2096" s="36"/>
      <c r="E2096" s="36"/>
    </row>
    <row r="2097" spans="4:5" s="37" customFormat="1" ht="15" customHeight="1">
      <c r="D2097" s="36"/>
      <c r="E2097" s="36"/>
    </row>
    <row r="2098" spans="4:5" s="37" customFormat="1" ht="15" customHeight="1">
      <c r="D2098" s="36"/>
      <c r="E2098" s="36"/>
    </row>
    <row r="2099" spans="4:5" s="37" customFormat="1" ht="15" customHeight="1">
      <c r="D2099" s="36"/>
      <c r="E2099" s="36"/>
    </row>
    <row r="2100" spans="4:5" s="37" customFormat="1" ht="15" customHeight="1">
      <c r="D2100" s="36"/>
      <c r="E2100" s="36"/>
    </row>
    <row r="2101" spans="4:5" s="37" customFormat="1" ht="15" customHeight="1">
      <c r="D2101" s="36"/>
      <c r="E2101" s="36"/>
    </row>
    <row r="2102" spans="4:5" s="37" customFormat="1" ht="15" customHeight="1">
      <c r="D2102" s="36"/>
      <c r="E2102" s="36"/>
    </row>
    <row r="2103" spans="4:5" s="37" customFormat="1" ht="15" customHeight="1">
      <c r="D2103" s="36"/>
      <c r="E2103" s="36"/>
    </row>
    <row r="2104" spans="4:5" s="37" customFormat="1" ht="15" customHeight="1">
      <c r="D2104" s="69"/>
      <c r="E2104" s="69"/>
    </row>
    <row r="2105" spans="4:5" s="37" customFormat="1" ht="15" customHeight="1">
      <c r="D2105" s="69"/>
      <c r="E2105" s="69"/>
    </row>
    <row r="2106" spans="4:5" s="37" customFormat="1" ht="15" customHeight="1">
      <c r="D2106" s="69"/>
      <c r="E2106" s="69"/>
    </row>
    <row r="2107" spans="4:5" s="37" customFormat="1" ht="15" customHeight="1">
      <c r="D2107" s="69"/>
      <c r="E2107" s="69"/>
    </row>
    <row r="2108" spans="4:5" s="37" customFormat="1" ht="15" customHeight="1">
      <c r="D2108" s="69"/>
      <c r="E2108" s="69"/>
    </row>
    <row r="2109" spans="4:5" s="37" customFormat="1" ht="15" customHeight="1">
      <c r="D2109" s="69"/>
      <c r="E2109" s="69"/>
    </row>
    <row r="2110" spans="4:5" s="37" customFormat="1" ht="15" customHeight="1">
      <c r="D2110" s="69"/>
      <c r="E2110" s="69"/>
    </row>
    <row r="2111" spans="4:5" s="37" customFormat="1" ht="15" customHeight="1">
      <c r="D2111" s="69"/>
      <c r="E2111" s="69"/>
    </row>
    <row r="2112" spans="4:5" s="37" customFormat="1" ht="15" customHeight="1">
      <c r="D2112" s="69"/>
      <c r="E2112" s="69"/>
    </row>
    <row r="2113" spans="4:5" s="37" customFormat="1" ht="15" customHeight="1">
      <c r="D2113" s="36"/>
      <c r="E2113" s="36"/>
    </row>
    <row r="2114" spans="4:5" s="37" customFormat="1" ht="15" customHeight="1">
      <c r="D2114" s="36"/>
      <c r="E2114" s="36"/>
    </row>
    <row r="2115" spans="4:5" s="37" customFormat="1" ht="15" customHeight="1">
      <c r="D2115" s="36"/>
      <c r="E2115" s="36"/>
    </row>
    <row r="2116" spans="4:5" s="37" customFormat="1" ht="15" customHeight="1">
      <c r="D2116" s="36"/>
      <c r="E2116" s="36"/>
    </row>
    <row r="2117" spans="4:5" s="37" customFormat="1" ht="15" customHeight="1">
      <c r="D2117" s="36"/>
      <c r="E2117" s="36"/>
    </row>
    <row r="2118" spans="4:5" s="37" customFormat="1" ht="15" customHeight="1">
      <c r="D2118" s="36"/>
      <c r="E2118" s="36"/>
    </row>
    <row r="2119" spans="4:5" s="37" customFormat="1" ht="15" customHeight="1">
      <c r="D2119" s="36"/>
      <c r="E2119" s="36"/>
    </row>
    <row r="2120" spans="4:5" s="37" customFormat="1" ht="15" customHeight="1">
      <c r="D2120" s="36"/>
      <c r="E2120" s="36"/>
    </row>
    <row r="2121" spans="4:5" s="37" customFormat="1" ht="15" customHeight="1">
      <c r="D2121" s="36"/>
      <c r="E2121" s="36"/>
    </row>
    <row r="2122" spans="4:5" s="37" customFormat="1" ht="15" customHeight="1">
      <c r="D2122" s="69"/>
      <c r="E2122" s="69"/>
    </row>
    <row r="2123" spans="4:5" s="37" customFormat="1" ht="15" customHeight="1">
      <c r="D2123" s="69"/>
      <c r="E2123" s="69"/>
    </row>
    <row r="2124" spans="4:5" s="37" customFormat="1" ht="15" customHeight="1">
      <c r="D2124" s="69"/>
      <c r="E2124" s="69"/>
    </row>
    <row r="2125" spans="4:5" s="37" customFormat="1" ht="15" customHeight="1">
      <c r="D2125" s="69"/>
      <c r="E2125" s="69"/>
    </row>
    <row r="2126" spans="4:5" s="37" customFormat="1" ht="15" customHeight="1">
      <c r="D2126" s="69"/>
      <c r="E2126" s="69"/>
    </row>
    <row r="2127" spans="4:5" s="37" customFormat="1" ht="15" customHeight="1">
      <c r="D2127" s="69"/>
      <c r="E2127" s="69"/>
    </row>
    <row r="2128" spans="4:5" s="37" customFormat="1" ht="15" customHeight="1">
      <c r="D2128" s="69"/>
      <c r="E2128" s="69"/>
    </row>
    <row r="2129" spans="4:5" s="37" customFormat="1" ht="15" customHeight="1">
      <c r="D2129" s="69"/>
      <c r="E2129" s="69"/>
    </row>
    <row r="2130" spans="4:5" s="37" customFormat="1" ht="15" customHeight="1">
      <c r="D2130" s="69"/>
      <c r="E2130" s="69"/>
    </row>
    <row r="2131" spans="4:5" s="37" customFormat="1" ht="15" customHeight="1">
      <c r="D2131" s="36"/>
      <c r="E2131" s="36"/>
    </row>
    <row r="2132" spans="4:5" s="37" customFormat="1" ht="15" customHeight="1">
      <c r="D2132" s="36"/>
      <c r="E2132" s="36"/>
    </row>
    <row r="2133" spans="4:5" s="37" customFormat="1" ht="15" customHeight="1">
      <c r="D2133" s="36"/>
      <c r="E2133" s="36"/>
    </row>
    <row r="2134" spans="4:5" s="37" customFormat="1" ht="15" customHeight="1">
      <c r="D2134" s="36"/>
      <c r="E2134" s="36"/>
    </row>
    <row r="2135" spans="4:5" s="37" customFormat="1" ht="15" customHeight="1">
      <c r="D2135" s="36"/>
      <c r="E2135" s="36"/>
    </row>
    <row r="2136" spans="4:5" s="37" customFormat="1" ht="15" customHeight="1">
      <c r="D2136" s="36"/>
      <c r="E2136" s="36"/>
    </row>
    <row r="2137" spans="4:5" s="37" customFormat="1" ht="15" customHeight="1">
      <c r="D2137" s="36"/>
      <c r="E2137" s="36"/>
    </row>
    <row r="2138" spans="4:5" s="37" customFormat="1" ht="15" customHeight="1">
      <c r="D2138" s="36"/>
      <c r="E2138" s="36"/>
    </row>
    <row r="2139" spans="4:5" s="37" customFormat="1" ht="15" customHeight="1">
      <c r="D2139" s="36"/>
      <c r="E2139" s="36"/>
    </row>
    <row r="2140" spans="4:5" s="37" customFormat="1" ht="15" customHeight="1">
      <c r="D2140" s="69"/>
      <c r="E2140" s="69"/>
    </row>
    <row r="2141" spans="4:5" s="37" customFormat="1" ht="15" customHeight="1">
      <c r="D2141" s="69"/>
      <c r="E2141" s="69"/>
    </row>
    <row r="2142" spans="4:5" s="37" customFormat="1" ht="15" customHeight="1">
      <c r="D2142" s="69"/>
      <c r="E2142" s="69"/>
    </row>
    <row r="2143" spans="4:5" s="37" customFormat="1" ht="15" customHeight="1">
      <c r="D2143" s="69"/>
      <c r="E2143" s="69"/>
    </row>
    <row r="2144" spans="4:5" s="37" customFormat="1" ht="15" customHeight="1">
      <c r="D2144" s="69"/>
      <c r="E2144" s="69"/>
    </row>
    <row r="2145" spans="4:5" s="37" customFormat="1" ht="15" customHeight="1">
      <c r="D2145" s="69"/>
      <c r="E2145" s="69"/>
    </row>
    <row r="2146" spans="4:5" s="37" customFormat="1" ht="15" customHeight="1">
      <c r="D2146" s="69"/>
      <c r="E2146" s="69"/>
    </row>
    <row r="2147" spans="4:5" s="37" customFormat="1" ht="15" customHeight="1">
      <c r="D2147" s="69"/>
      <c r="E2147" s="69"/>
    </row>
    <row r="2148" spans="4:5" s="37" customFormat="1" ht="15" customHeight="1">
      <c r="D2148" s="69"/>
      <c r="E2148" s="69"/>
    </row>
    <row r="2149" spans="4:5" s="37" customFormat="1" ht="15" customHeight="1">
      <c r="D2149" s="36"/>
      <c r="E2149" s="36"/>
    </row>
    <row r="2150" spans="4:5" s="37" customFormat="1" ht="15" customHeight="1">
      <c r="D2150" s="36"/>
      <c r="E2150" s="36"/>
    </row>
    <row r="2151" spans="4:5" s="37" customFormat="1" ht="15" customHeight="1">
      <c r="D2151" s="36"/>
      <c r="E2151" s="36"/>
    </row>
    <row r="2152" spans="4:5" s="37" customFormat="1" ht="15" customHeight="1">
      <c r="D2152" s="36"/>
      <c r="E2152" s="36"/>
    </row>
    <row r="2153" spans="4:5" s="37" customFormat="1" ht="15" customHeight="1">
      <c r="D2153" s="36"/>
      <c r="E2153" s="36"/>
    </row>
    <row r="2154" spans="4:5" s="37" customFormat="1" ht="15" customHeight="1">
      <c r="D2154" s="36"/>
      <c r="E2154" s="36"/>
    </row>
    <row r="2155" spans="4:5" s="37" customFormat="1" ht="15" customHeight="1">
      <c r="D2155" s="36"/>
      <c r="E2155" s="36"/>
    </row>
    <row r="2156" spans="4:5" s="37" customFormat="1" ht="15" customHeight="1">
      <c r="D2156" s="36"/>
      <c r="E2156" s="36"/>
    </row>
    <row r="2157" spans="4:5" s="37" customFormat="1" ht="15" customHeight="1">
      <c r="D2157" s="36"/>
      <c r="E2157" s="36"/>
    </row>
    <row r="2158" spans="4:5" s="37" customFormat="1" ht="15" customHeight="1">
      <c r="D2158" s="69"/>
      <c r="E2158" s="69"/>
    </row>
    <row r="2159" spans="4:5" s="37" customFormat="1" ht="15" customHeight="1">
      <c r="D2159" s="69"/>
      <c r="E2159" s="69"/>
    </row>
    <row r="2160" spans="4:5" s="37" customFormat="1" ht="15" customHeight="1">
      <c r="D2160" s="69"/>
      <c r="E2160" s="69"/>
    </row>
    <row r="2161" spans="4:5" s="37" customFormat="1" ht="15" customHeight="1">
      <c r="D2161" s="69"/>
      <c r="E2161" s="69"/>
    </row>
    <row r="2162" spans="4:5" s="37" customFormat="1" ht="15" customHeight="1">
      <c r="D2162" s="69"/>
      <c r="E2162" s="69"/>
    </row>
    <row r="2163" spans="4:5" s="37" customFormat="1" ht="15" customHeight="1">
      <c r="D2163" s="69"/>
      <c r="E2163" s="69"/>
    </row>
    <row r="2164" spans="4:5" s="37" customFormat="1" ht="15" customHeight="1">
      <c r="D2164" s="69"/>
      <c r="E2164" s="69"/>
    </row>
    <row r="2165" spans="4:5" s="37" customFormat="1" ht="15" customHeight="1">
      <c r="D2165" s="69"/>
      <c r="E2165" s="69"/>
    </row>
    <row r="2166" spans="4:5" s="37" customFormat="1" ht="15" customHeight="1">
      <c r="D2166" s="69"/>
      <c r="E2166" s="69"/>
    </row>
    <row r="2167" spans="4:5" s="37" customFormat="1" ht="15" customHeight="1">
      <c r="D2167" s="36"/>
      <c r="E2167" s="36"/>
    </row>
    <row r="2168" spans="4:5" s="37" customFormat="1" ht="15" customHeight="1">
      <c r="D2168" s="36"/>
      <c r="E2168" s="36"/>
    </row>
    <row r="2169" spans="4:5" s="37" customFormat="1" ht="15" customHeight="1">
      <c r="D2169" s="36"/>
      <c r="E2169" s="36"/>
    </row>
    <row r="2170" spans="4:5" s="37" customFormat="1" ht="15" customHeight="1">
      <c r="D2170" s="36"/>
      <c r="E2170" s="36"/>
    </row>
    <row r="2171" spans="4:5" s="37" customFormat="1" ht="15" customHeight="1">
      <c r="D2171" s="36"/>
      <c r="E2171" s="36"/>
    </row>
    <row r="2172" spans="4:5" s="37" customFormat="1" ht="15" customHeight="1">
      <c r="D2172" s="36"/>
      <c r="E2172" s="36"/>
    </row>
    <row r="2173" spans="4:5" s="37" customFormat="1" ht="15" customHeight="1">
      <c r="D2173" s="36"/>
      <c r="E2173" s="36"/>
    </row>
    <row r="2174" spans="4:5" s="37" customFormat="1" ht="15" customHeight="1">
      <c r="D2174" s="36"/>
      <c r="E2174" s="36"/>
    </row>
    <row r="2175" spans="4:5" s="37" customFormat="1" ht="15" customHeight="1">
      <c r="D2175" s="36"/>
      <c r="E2175" s="36"/>
    </row>
    <row r="2176" spans="4:5" s="37" customFormat="1" ht="15" customHeight="1">
      <c r="D2176" s="69"/>
      <c r="E2176" s="69"/>
    </row>
    <row r="2177" spans="4:5" s="37" customFormat="1" ht="15" customHeight="1">
      <c r="D2177" s="69"/>
      <c r="E2177" s="69"/>
    </row>
    <row r="2178" spans="4:5" s="37" customFormat="1" ht="15" customHeight="1">
      <c r="D2178" s="69"/>
      <c r="E2178" s="69"/>
    </row>
    <row r="2179" spans="4:5" s="37" customFormat="1" ht="15" customHeight="1">
      <c r="D2179" s="69"/>
      <c r="E2179" s="69"/>
    </row>
    <row r="2180" spans="4:5" s="37" customFormat="1" ht="15" customHeight="1">
      <c r="D2180" s="69"/>
      <c r="E2180" s="69"/>
    </row>
    <row r="2181" spans="4:5" s="37" customFormat="1" ht="15" customHeight="1">
      <c r="D2181" s="69"/>
      <c r="E2181" s="69"/>
    </row>
    <row r="2182" spans="4:5" s="37" customFormat="1" ht="15" customHeight="1">
      <c r="D2182" s="69"/>
      <c r="E2182" s="69"/>
    </row>
    <row r="2183" spans="4:5" s="37" customFormat="1" ht="15" customHeight="1">
      <c r="D2183" s="69"/>
      <c r="E2183" s="69"/>
    </row>
    <row r="2184" spans="4:5" s="37" customFormat="1" ht="15" customHeight="1">
      <c r="D2184" s="69"/>
      <c r="E2184" s="69"/>
    </row>
    <row r="2185" spans="4:5" s="37" customFormat="1" ht="15" customHeight="1">
      <c r="D2185" s="36"/>
      <c r="E2185" s="36"/>
    </row>
    <row r="2186" spans="4:5" s="37" customFormat="1" ht="15" customHeight="1">
      <c r="D2186" s="36"/>
      <c r="E2186" s="36"/>
    </row>
    <row r="2187" spans="4:5" s="37" customFormat="1" ht="15" customHeight="1">
      <c r="D2187" s="36"/>
      <c r="E2187" s="36"/>
    </row>
    <row r="2188" spans="4:5" s="37" customFormat="1" ht="15" customHeight="1">
      <c r="D2188" s="36"/>
      <c r="E2188" s="36"/>
    </row>
    <row r="2189" spans="4:5" s="37" customFormat="1" ht="15" customHeight="1">
      <c r="D2189" s="36"/>
      <c r="E2189" s="36"/>
    </row>
    <row r="2190" spans="4:5" s="37" customFormat="1" ht="15" customHeight="1">
      <c r="D2190" s="36"/>
      <c r="E2190" s="36"/>
    </row>
    <row r="2191" spans="4:5" s="37" customFormat="1" ht="15" customHeight="1">
      <c r="D2191" s="36"/>
      <c r="E2191" s="36"/>
    </row>
    <row r="2192" spans="4:5" s="37" customFormat="1" ht="15" customHeight="1">
      <c r="D2192" s="36"/>
      <c r="E2192" s="36"/>
    </row>
    <row r="2193" spans="4:5" s="37" customFormat="1" ht="15" customHeight="1">
      <c r="D2193" s="36"/>
      <c r="E2193" s="36"/>
    </row>
    <row r="2194" spans="4:5" s="37" customFormat="1" ht="15" customHeight="1">
      <c r="D2194" s="69"/>
      <c r="E2194" s="69"/>
    </row>
    <row r="2195" spans="4:5" s="37" customFormat="1" ht="15" customHeight="1">
      <c r="D2195" s="69"/>
      <c r="E2195" s="69"/>
    </row>
    <row r="2196" spans="4:5" s="37" customFormat="1" ht="15" customHeight="1">
      <c r="D2196" s="69"/>
      <c r="E2196" s="69"/>
    </row>
    <row r="2197" spans="4:5" s="37" customFormat="1" ht="15" customHeight="1">
      <c r="D2197" s="69"/>
      <c r="E2197" s="69"/>
    </row>
    <row r="2198" spans="4:5" s="37" customFormat="1" ht="15" customHeight="1">
      <c r="D2198" s="69"/>
      <c r="E2198" s="69"/>
    </row>
    <row r="2199" spans="4:5" s="37" customFormat="1" ht="15" customHeight="1">
      <c r="D2199" s="69"/>
      <c r="E2199" s="69"/>
    </row>
    <row r="2200" spans="4:5" s="37" customFormat="1" ht="15" customHeight="1">
      <c r="D2200" s="69"/>
      <c r="E2200" s="69"/>
    </row>
    <row r="2201" spans="4:5" s="37" customFormat="1" ht="15" customHeight="1">
      <c r="D2201" s="69"/>
      <c r="E2201" s="69"/>
    </row>
    <row r="2202" spans="4:5" s="37" customFormat="1" ht="15" customHeight="1">
      <c r="D2202" s="69"/>
      <c r="E2202" s="69"/>
    </row>
    <row r="2203" spans="4:5" s="37" customFormat="1" ht="15" customHeight="1">
      <c r="D2203" s="36"/>
      <c r="E2203" s="36"/>
    </row>
    <row r="2204" spans="4:5" s="37" customFormat="1" ht="15" customHeight="1">
      <c r="D2204" s="36"/>
      <c r="E2204" s="36"/>
    </row>
    <row r="2205" spans="4:5" s="37" customFormat="1" ht="15" customHeight="1">
      <c r="D2205" s="36"/>
      <c r="E2205" s="36"/>
    </row>
    <row r="2206" spans="4:5" s="37" customFormat="1" ht="15" customHeight="1">
      <c r="D2206" s="36"/>
      <c r="E2206" s="36"/>
    </row>
    <row r="2207" spans="4:5" s="37" customFormat="1" ht="15" customHeight="1">
      <c r="D2207" s="36"/>
      <c r="E2207" s="36"/>
    </row>
    <row r="2208" spans="4:5" s="37" customFormat="1" ht="15" customHeight="1">
      <c r="D2208" s="36"/>
      <c r="E2208" s="36"/>
    </row>
    <row r="2209" spans="4:5" s="37" customFormat="1" ht="15" customHeight="1">
      <c r="D2209" s="36"/>
      <c r="E2209" s="36"/>
    </row>
    <row r="2210" spans="4:5" s="37" customFormat="1" ht="15" customHeight="1">
      <c r="D2210" s="36"/>
      <c r="E2210" s="36"/>
    </row>
    <row r="2211" spans="4:5" s="37" customFormat="1" ht="15" customHeight="1">
      <c r="D2211" s="36"/>
      <c r="E2211" s="36"/>
    </row>
    <row r="2212" spans="4:5" s="37" customFormat="1" ht="15" customHeight="1">
      <c r="D2212" s="69"/>
      <c r="E2212" s="69"/>
    </row>
    <row r="2213" spans="4:5" s="37" customFormat="1" ht="15" customHeight="1">
      <c r="D2213" s="69"/>
      <c r="E2213" s="69"/>
    </row>
    <row r="2214" spans="4:5" s="37" customFormat="1" ht="15" customHeight="1">
      <c r="D2214" s="69"/>
      <c r="E2214" s="69"/>
    </row>
    <row r="2215" spans="4:5" s="37" customFormat="1" ht="15" customHeight="1">
      <c r="D2215" s="69"/>
      <c r="E2215" s="69"/>
    </row>
    <row r="2216" spans="4:5" s="37" customFormat="1" ht="15" customHeight="1">
      <c r="D2216" s="69"/>
      <c r="E2216" s="69"/>
    </row>
    <row r="2217" spans="4:5" s="37" customFormat="1" ht="15" customHeight="1">
      <c r="D2217" s="69"/>
      <c r="E2217" s="69"/>
    </row>
    <row r="2218" spans="4:5" s="37" customFormat="1" ht="15" customHeight="1">
      <c r="D2218" s="69"/>
      <c r="E2218" s="69"/>
    </row>
    <row r="2219" spans="4:5" s="37" customFormat="1" ht="15" customHeight="1">
      <c r="D2219" s="69"/>
      <c r="E2219" s="69"/>
    </row>
    <row r="2220" spans="4:5" s="37" customFormat="1" ht="15" customHeight="1">
      <c r="D2220" s="69"/>
      <c r="E2220" s="69"/>
    </row>
    <row r="2221" spans="4:5" s="37" customFormat="1" ht="15" customHeight="1">
      <c r="D2221" s="36"/>
      <c r="E2221" s="36"/>
    </row>
    <row r="2222" spans="4:5" s="37" customFormat="1" ht="15" customHeight="1">
      <c r="D2222" s="36"/>
      <c r="E2222" s="36"/>
    </row>
    <row r="2223" spans="4:5" s="37" customFormat="1" ht="15" customHeight="1">
      <c r="D2223" s="36"/>
      <c r="E2223" s="36"/>
    </row>
    <row r="2224" spans="4:5" s="37" customFormat="1" ht="15" customHeight="1">
      <c r="D2224" s="36"/>
      <c r="E2224" s="36"/>
    </row>
    <row r="2225" spans="4:5" s="37" customFormat="1" ht="15" customHeight="1">
      <c r="D2225" s="36"/>
      <c r="E2225" s="36"/>
    </row>
    <row r="2226" spans="4:5" s="37" customFormat="1" ht="15" customHeight="1">
      <c r="D2226" s="36"/>
      <c r="E2226" s="36"/>
    </row>
    <row r="2227" spans="4:5" s="37" customFormat="1" ht="15" customHeight="1">
      <c r="D2227" s="36"/>
      <c r="E2227" s="36"/>
    </row>
    <row r="2228" spans="4:5" s="37" customFormat="1" ht="15" customHeight="1">
      <c r="D2228" s="36"/>
      <c r="E2228" s="36"/>
    </row>
    <row r="2229" spans="4:5" s="37" customFormat="1" ht="15" customHeight="1">
      <c r="D2229" s="36"/>
      <c r="E2229" s="36"/>
    </row>
    <row r="2230" spans="4:5" s="37" customFormat="1" ht="15" customHeight="1">
      <c r="D2230" s="69"/>
      <c r="E2230" s="69"/>
    </row>
    <row r="2231" spans="4:5" s="37" customFormat="1" ht="15" customHeight="1">
      <c r="D2231" s="69"/>
      <c r="E2231" s="69"/>
    </row>
    <row r="2232" spans="4:5" s="37" customFormat="1" ht="15" customHeight="1">
      <c r="D2232" s="69"/>
      <c r="E2232" s="69"/>
    </row>
    <row r="2233" spans="4:5" s="37" customFormat="1" ht="15" customHeight="1">
      <c r="D2233" s="69"/>
      <c r="E2233" s="69"/>
    </row>
    <row r="2234" spans="4:5" s="37" customFormat="1" ht="15" customHeight="1">
      <c r="D2234" s="69"/>
      <c r="E2234" s="69"/>
    </row>
    <row r="2235" spans="4:5" s="37" customFormat="1" ht="15" customHeight="1">
      <c r="D2235" s="69"/>
      <c r="E2235" s="69"/>
    </row>
    <row r="2236" spans="4:5" s="37" customFormat="1" ht="15" customHeight="1">
      <c r="D2236" s="69"/>
      <c r="E2236" s="69"/>
    </row>
    <row r="2237" spans="4:5" s="37" customFormat="1" ht="15" customHeight="1">
      <c r="D2237" s="69"/>
      <c r="E2237" s="69"/>
    </row>
    <row r="2238" spans="4:5" s="37" customFormat="1" ht="15" customHeight="1">
      <c r="D2238" s="69"/>
      <c r="E2238" s="69"/>
    </row>
    <row r="2239" spans="4:5" s="37" customFormat="1" ht="15" customHeight="1">
      <c r="D2239" s="36"/>
      <c r="E2239" s="36"/>
    </row>
    <row r="2240" spans="4:5" s="37" customFormat="1" ht="15" customHeight="1">
      <c r="D2240" s="36"/>
      <c r="E2240" s="36"/>
    </row>
    <row r="2241" spans="4:5" s="37" customFormat="1" ht="15" customHeight="1">
      <c r="D2241" s="36"/>
      <c r="E2241" s="36"/>
    </row>
    <row r="2242" spans="4:5" s="37" customFormat="1" ht="15" customHeight="1">
      <c r="D2242" s="36"/>
      <c r="E2242" s="36"/>
    </row>
    <row r="2243" spans="4:5" s="37" customFormat="1" ht="15" customHeight="1">
      <c r="D2243" s="36"/>
      <c r="E2243" s="36"/>
    </row>
    <row r="2244" spans="4:5" s="37" customFormat="1" ht="15" customHeight="1">
      <c r="D2244" s="36"/>
      <c r="E2244" s="36"/>
    </row>
    <row r="2245" spans="4:5" s="37" customFormat="1" ht="15" customHeight="1">
      <c r="D2245" s="36"/>
      <c r="E2245" s="36"/>
    </row>
    <row r="2246" spans="4:5" s="37" customFormat="1" ht="15" customHeight="1">
      <c r="D2246" s="36"/>
      <c r="E2246" s="36"/>
    </row>
    <row r="2247" spans="4:5" s="37" customFormat="1" ht="15" customHeight="1">
      <c r="D2247" s="36"/>
      <c r="E2247" s="36"/>
    </row>
    <row r="2248" spans="4:5" s="37" customFormat="1" ht="15" customHeight="1">
      <c r="D2248" s="69"/>
      <c r="E2248" s="69"/>
    </row>
    <row r="2249" spans="4:5" s="37" customFormat="1" ht="15" customHeight="1">
      <c r="D2249" s="69"/>
      <c r="E2249" s="69"/>
    </row>
    <row r="2250" spans="4:5" s="37" customFormat="1" ht="15" customHeight="1">
      <c r="D2250" s="69"/>
      <c r="E2250" s="69"/>
    </row>
    <row r="2251" spans="4:5" s="37" customFormat="1" ht="15" customHeight="1">
      <c r="D2251" s="69"/>
      <c r="E2251" s="69"/>
    </row>
    <row r="2252" spans="4:5" s="37" customFormat="1" ht="15" customHeight="1">
      <c r="D2252" s="69"/>
      <c r="E2252" s="69"/>
    </row>
    <row r="2253" spans="4:5" s="37" customFormat="1" ht="15" customHeight="1">
      <c r="D2253" s="69"/>
      <c r="E2253" s="69"/>
    </row>
    <row r="2254" spans="4:5" s="37" customFormat="1" ht="15" customHeight="1">
      <c r="D2254" s="69"/>
      <c r="E2254" s="69"/>
    </row>
    <row r="2255" spans="4:5" s="37" customFormat="1" ht="15" customHeight="1">
      <c r="D2255" s="69"/>
      <c r="E2255" s="69"/>
    </row>
    <row r="2256" spans="4:5" s="37" customFormat="1" ht="15" customHeight="1">
      <c r="D2256" s="69"/>
      <c r="E2256" s="69"/>
    </row>
    <row r="2257" spans="4:5" s="37" customFormat="1" ht="15" customHeight="1">
      <c r="D2257" s="36"/>
      <c r="E2257" s="36"/>
    </row>
    <row r="2258" spans="4:5" s="37" customFormat="1" ht="15" customHeight="1">
      <c r="D2258" s="36"/>
      <c r="E2258" s="36"/>
    </row>
    <row r="2259" spans="4:5" s="37" customFormat="1" ht="15" customHeight="1">
      <c r="D2259" s="36"/>
      <c r="E2259" s="36"/>
    </row>
    <row r="2260" spans="4:5" s="37" customFormat="1" ht="15" customHeight="1">
      <c r="D2260" s="36"/>
      <c r="E2260" s="36"/>
    </row>
    <row r="2261" spans="4:5" s="37" customFormat="1" ht="15" customHeight="1">
      <c r="D2261" s="36"/>
      <c r="E2261" s="36"/>
    </row>
    <row r="2262" spans="4:5" s="37" customFormat="1" ht="15" customHeight="1">
      <c r="D2262" s="36"/>
      <c r="E2262" s="36"/>
    </row>
    <row r="2263" spans="4:5" s="37" customFormat="1" ht="15" customHeight="1">
      <c r="D2263" s="36"/>
      <c r="E2263" s="36"/>
    </row>
    <row r="2264" spans="4:5" s="37" customFormat="1" ht="15" customHeight="1">
      <c r="D2264" s="36"/>
      <c r="E2264" s="36"/>
    </row>
    <row r="2265" spans="4:5" s="37" customFormat="1" ht="15" customHeight="1">
      <c r="D2265" s="36"/>
      <c r="E2265" s="36"/>
    </row>
    <row r="2266" spans="4:5" s="37" customFormat="1" ht="15" customHeight="1">
      <c r="D2266" s="69"/>
      <c r="E2266" s="69"/>
    </row>
    <row r="2267" spans="4:5" s="37" customFormat="1" ht="15" customHeight="1">
      <c r="D2267" s="69"/>
      <c r="E2267" s="69"/>
    </row>
    <row r="2268" spans="4:5" s="37" customFormat="1" ht="15" customHeight="1">
      <c r="D2268" s="69"/>
      <c r="E2268" s="69"/>
    </row>
    <row r="2269" spans="4:5" s="37" customFormat="1" ht="15" customHeight="1">
      <c r="D2269" s="69"/>
      <c r="E2269" s="69"/>
    </row>
    <row r="2270" spans="4:5" s="37" customFormat="1" ht="15" customHeight="1">
      <c r="D2270" s="69"/>
      <c r="E2270" s="69"/>
    </row>
    <row r="2271" spans="4:5" s="37" customFormat="1" ht="15" customHeight="1">
      <c r="D2271" s="69"/>
      <c r="E2271" s="69"/>
    </row>
    <row r="2272" spans="4:5" s="37" customFormat="1" ht="15" customHeight="1">
      <c r="D2272" s="69"/>
      <c r="E2272" s="69"/>
    </row>
    <row r="2273" spans="4:5" s="37" customFormat="1" ht="15" customHeight="1">
      <c r="D2273" s="69"/>
      <c r="E2273" s="69"/>
    </row>
    <row r="2274" spans="4:5" s="37" customFormat="1" ht="15" customHeight="1">
      <c r="D2274" s="69"/>
      <c r="E2274" s="69"/>
    </row>
    <row r="2275" spans="4:5" s="37" customFormat="1" ht="15" customHeight="1">
      <c r="D2275" s="36"/>
      <c r="E2275" s="36"/>
    </row>
    <row r="2276" spans="4:5" s="37" customFormat="1" ht="15" customHeight="1">
      <c r="D2276" s="36"/>
      <c r="E2276" s="36"/>
    </row>
    <row r="2277" spans="4:5" s="37" customFormat="1" ht="15" customHeight="1">
      <c r="D2277" s="36"/>
      <c r="E2277" s="36"/>
    </row>
    <row r="2278" spans="4:5" s="37" customFormat="1" ht="15" customHeight="1">
      <c r="D2278" s="36"/>
      <c r="E2278" s="36"/>
    </row>
    <row r="2279" spans="4:5" s="37" customFormat="1" ht="15" customHeight="1">
      <c r="D2279" s="36"/>
      <c r="E2279" s="36"/>
    </row>
    <row r="2280" spans="4:5" s="37" customFormat="1" ht="15" customHeight="1">
      <c r="D2280" s="36"/>
      <c r="E2280" s="36"/>
    </row>
    <row r="2281" spans="4:5" s="37" customFormat="1" ht="15" customHeight="1">
      <c r="D2281" s="36"/>
      <c r="E2281" s="36"/>
    </row>
    <row r="2282" spans="4:5" s="37" customFormat="1" ht="15" customHeight="1">
      <c r="D2282" s="36"/>
      <c r="E2282" s="36"/>
    </row>
    <row r="2283" spans="4:5" s="37" customFormat="1" ht="15" customHeight="1">
      <c r="D2283" s="36"/>
      <c r="E2283" s="36"/>
    </row>
    <row r="2284" spans="4:5" s="37" customFormat="1" ht="15" customHeight="1">
      <c r="D2284" s="69"/>
      <c r="E2284" s="69"/>
    </row>
    <row r="2285" spans="4:5" s="37" customFormat="1" ht="15" customHeight="1">
      <c r="D2285" s="69"/>
      <c r="E2285" s="69"/>
    </row>
    <row r="2286" spans="4:5" s="37" customFormat="1" ht="15" customHeight="1">
      <c r="D2286" s="69"/>
      <c r="E2286" s="69"/>
    </row>
    <row r="2287" spans="4:5" s="37" customFormat="1" ht="15" customHeight="1">
      <c r="D2287" s="69"/>
      <c r="E2287" s="69"/>
    </row>
    <row r="2288" spans="4:5" s="37" customFormat="1" ht="15" customHeight="1">
      <c r="D2288" s="69"/>
      <c r="E2288" s="69"/>
    </row>
    <row r="2289" spans="4:5" s="37" customFormat="1" ht="15" customHeight="1">
      <c r="D2289" s="69"/>
      <c r="E2289" s="69"/>
    </row>
    <row r="2290" spans="4:5" s="37" customFormat="1" ht="15" customHeight="1">
      <c r="D2290" s="69"/>
      <c r="E2290" s="69"/>
    </row>
    <row r="2291" spans="4:5" s="37" customFormat="1" ht="15" customHeight="1">
      <c r="D2291" s="69"/>
      <c r="E2291" s="69"/>
    </row>
    <row r="2292" spans="4:5" s="37" customFormat="1" ht="15" customHeight="1">
      <c r="D2292" s="69"/>
      <c r="E2292" s="69"/>
    </row>
    <row r="2293" spans="4:5" s="37" customFormat="1" ht="15" customHeight="1">
      <c r="D2293" s="36"/>
      <c r="E2293" s="36"/>
    </row>
    <row r="2294" spans="4:5" s="37" customFormat="1" ht="15" customHeight="1">
      <c r="D2294" s="36"/>
      <c r="E2294" s="36"/>
    </row>
    <row r="2295" spans="4:5" s="37" customFormat="1" ht="15" customHeight="1">
      <c r="D2295" s="36"/>
      <c r="E2295" s="36"/>
    </row>
    <row r="2296" spans="4:5" s="37" customFormat="1" ht="15" customHeight="1">
      <c r="D2296" s="36"/>
      <c r="E2296" s="36"/>
    </row>
    <row r="2297" spans="4:5" s="37" customFormat="1" ht="15" customHeight="1">
      <c r="D2297" s="36"/>
      <c r="E2297" s="36"/>
    </row>
    <row r="2298" spans="4:5" s="37" customFormat="1" ht="15" customHeight="1">
      <c r="D2298" s="36"/>
      <c r="E2298" s="36"/>
    </row>
    <row r="2299" spans="4:5" s="37" customFormat="1" ht="15" customHeight="1">
      <c r="D2299" s="36"/>
      <c r="E2299" s="36"/>
    </row>
    <row r="2300" spans="4:5" s="37" customFormat="1" ht="15" customHeight="1">
      <c r="D2300" s="36"/>
      <c r="E2300" s="36"/>
    </row>
    <row r="2301" spans="4:5" s="37" customFormat="1" ht="15" customHeight="1">
      <c r="D2301" s="36"/>
      <c r="E2301" s="36"/>
    </row>
    <row r="2302" spans="4:5" s="37" customFormat="1" ht="15" customHeight="1">
      <c r="D2302" s="69"/>
      <c r="E2302" s="69"/>
    </row>
    <row r="2303" spans="4:5" s="37" customFormat="1" ht="15" customHeight="1">
      <c r="D2303" s="69"/>
      <c r="E2303" s="69"/>
    </row>
    <row r="2304" spans="4:5" s="37" customFormat="1" ht="15" customHeight="1">
      <c r="D2304" s="69"/>
      <c r="E2304" s="69"/>
    </row>
    <row r="2305" spans="4:5" s="37" customFormat="1" ht="15" customHeight="1">
      <c r="D2305" s="69"/>
      <c r="E2305" s="69"/>
    </row>
    <row r="2306" spans="4:5" s="37" customFormat="1" ht="15" customHeight="1">
      <c r="D2306" s="69"/>
      <c r="E2306" s="69"/>
    </row>
    <row r="2307" spans="4:5" s="37" customFormat="1" ht="15" customHeight="1">
      <c r="D2307" s="69"/>
      <c r="E2307" s="69"/>
    </row>
    <row r="2308" spans="4:5" s="37" customFormat="1" ht="15" customHeight="1">
      <c r="D2308" s="69"/>
      <c r="E2308" s="69"/>
    </row>
    <row r="2309" spans="4:5" s="37" customFormat="1" ht="15" customHeight="1">
      <c r="D2309" s="69"/>
      <c r="E2309" s="69"/>
    </row>
    <row r="2310" spans="4:5" s="37" customFormat="1" ht="15" customHeight="1">
      <c r="D2310" s="69"/>
      <c r="E2310" s="69"/>
    </row>
    <row r="2311" spans="4:5" s="37" customFormat="1" ht="15" customHeight="1">
      <c r="D2311" s="36"/>
      <c r="E2311" s="36"/>
    </row>
    <row r="2312" spans="4:5" s="37" customFormat="1" ht="15" customHeight="1">
      <c r="D2312" s="36"/>
      <c r="E2312" s="36"/>
    </row>
    <row r="2313" spans="4:5" s="37" customFormat="1" ht="15" customHeight="1">
      <c r="D2313" s="36"/>
      <c r="E2313" s="36"/>
    </row>
    <row r="2314" spans="4:5" s="37" customFormat="1" ht="15" customHeight="1">
      <c r="D2314" s="36"/>
      <c r="E2314" s="36"/>
    </row>
    <row r="2315" spans="4:5" s="37" customFormat="1" ht="15" customHeight="1">
      <c r="D2315" s="36"/>
      <c r="E2315" s="36"/>
    </row>
    <row r="2316" spans="4:5" s="37" customFormat="1" ht="15" customHeight="1">
      <c r="D2316" s="36"/>
      <c r="E2316" s="36"/>
    </row>
    <row r="2317" spans="4:5" s="37" customFormat="1" ht="15" customHeight="1">
      <c r="D2317" s="36"/>
      <c r="E2317" s="36"/>
    </row>
    <row r="2318" spans="4:5" s="37" customFormat="1" ht="15" customHeight="1">
      <c r="D2318" s="36"/>
      <c r="E2318" s="36"/>
    </row>
    <row r="2319" spans="4:5" s="37" customFormat="1" ht="15" customHeight="1">
      <c r="D2319" s="36"/>
      <c r="E2319" s="36"/>
    </row>
    <row r="2320" spans="4:5" s="37" customFormat="1" ht="15" customHeight="1">
      <c r="D2320" s="69"/>
      <c r="E2320" s="69"/>
    </row>
    <row r="2321" spans="4:5" s="37" customFormat="1" ht="15" customHeight="1">
      <c r="D2321" s="69"/>
      <c r="E2321" s="69"/>
    </row>
    <row r="2322" spans="4:5" s="37" customFormat="1" ht="15" customHeight="1">
      <c r="D2322" s="69"/>
      <c r="E2322" s="69"/>
    </row>
    <row r="2323" spans="4:5" s="37" customFormat="1" ht="15" customHeight="1">
      <c r="D2323" s="69"/>
      <c r="E2323" s="69"/>
    </row>
    <row r="2324" spans="4:5" s="37" customFormat="1" ht="15" customHeight="1">
      <c r="D2324" s="69"/>
      <c r="E2324" s="69"/>
    </row>
    <row r="2325" spans="4:5" s="37" customFormat="1" ht="15" customHeight="1">
      <c r="D2325" s="69"/>
      <c r="E2325" s="69"/>
    </row>
    <row r="2326" spans="4:5" s="37" customFormat="1" ht="15" customHeight="1">
      <c r="D2326" s="69"/>
      <c r="E2326" s="69"/>
    </row>
    <row r="2327" spans="4:5" s="37" customFormat="1" ht="15" customHeight="1">
      <c r="D2327" s="69"/>
      <c r="E2327" s="69"/>
    </row>
    <row r="2328" spans="4:5" s="37" customFormat="1" ht="15" customHeight="1">
      <c r="D2328" s="69"/>
      <c r="E2328" s="69"/>
    </row>
    <row r="2329" spans="4:5" s="37" customFormat="1" ht="15" customHeight="1">
      <c r="D2329" s="36"/>
      <c r="E2329" s="36"/>
    </row>
    <row r="2330" spans="4:5" s="37" customFormat="1" ht="15" customHeight="1">
      <c r="D2330" s="36"/>
      <c r="E2330" s="36"/>
    </row>
    <row r="2331" spans="4:5" s="37" customFormat="1" ht="15" customHeight="1">
      <c r="D2331" s="36"/>
      <c r="E2331" s="36"/>
    </row>
    <row r="2332" spans="4:5" s="37" customFormat="1" ht="15" customHeight="1">
      <c r="D2332" s="36"/>
      <c r="E2332" s="36"/>
    </row>
    <row r="2333" spans="4:5" s="37" customFormat="1" ht="15" customHeight="1">
      <c r="D2333" s="36"/>
      <c r="E2333" s="36"/>
    </row>
    <row r="2334" spans="4:5" s="37" customFormat="1" ht="15" customHeight="1">
      <c r="D2334" s="36"/>
      <c r="E2334" s="36"/>
    </row>
    <row r="2335" spans="4:5" s="37" customFormat="1" ht="15" customHeight="1">
      <c r="D2335" s="36"/>
      <c r="E2335" s="36"/>
    </row>
    <row r="2336" spans="4:5" s="37" customFormat="1" ht="15" customHeight="1">
      <c r="D2336" s="36"/>
      <c r="E2336" s="36"/>
    </row>
    <row r="2337" spans="4:5" s="37" customFormat="1" ht="15" customHeight="1">
      <c r="D2337" s="36"/>
      <c r="E2337" s="36"/>
    </row>
    <row r="2338" spans="4:5" s="37" customFormat="1" ht="15" customHeight="1">
      <c r="D2338" s="69"/>
      <c r="E2338" s="69"/>
    </row>
    <row r="2339" spans="4:5" s="37" customFormat="1" ht="15" customHeight="1">
      <c r="D2339" s="69"/>
      <c r="E2339" s="69"/>
    </row>
    <row r="2340" spans="4:5" s="37" customFormat="1" ht="15" customHeight="1">
      <c r="D2340" s="69"/>
      <c r="E2340" s="69"/>
    </row>
    <row r="2341" spans="4:5" s="37" customFormat="1" ht="15" customHeight="1">
      <c r="D2341" s="69"/>
      <c r="E2341" s="69"/>
    </row>
    <row r="2342" spans="4:5" s="37" customFormat="1" ht="15" customHeight="1">
      <c r="D2342" s="69"/>
      <c r="E2342" s="69"/>
    </row>
    <row r="2343" spans="4:5" s="37" customFormat="1" ht="15" customHeight="1">
      <c r="D2343" s="69"/>
      <c r="E2343" s="69"/>
    </row>
    <row r="2344" spans="4:5" s="37" customFormat="1" ht="15" customHeight="1">
      <c r="D2344" s="69"/>
      <c r="E2344" s="69"/>
    </row>
    <row r="2345" spans="4:5" s="37" customFormat="1" ht="15" customHeight="1">
      <c r="D2345" s="69"/>
      <c r="E2345" s="69"/>
    </row>
    <row r="2346" spans="4:5" s="37" customFormat="1" ht="15" customHeight="1">
      <c r="D2346" s="69"/>
      <c r="E2346" s="69"/>
    </row>
    <row r="2347" spans="4:5" s="37" customFormat="1" ht="15" customHeight="1">
      <c r="D2347" s="36"/>
      <c r="E2347" s="36"/>
    </row>
    <row r="2348" spans="4:5" s="37" customFormat="1" ht="15" customHeight="1">
      <c r="D2348" s="36"/>
      <c r="E2348" s="36"/>
    </row>
    <row r="2349" spans="4:5" s="37" customFormat="1" ht="15" customHeight="1">
      <c r="D2349" s="36"/>
      <c r="E2349" s="36"/>
    </row>
    <row r="2350" spans="4:5" s="37" customFormat="1" ht="15" customHeight="1">
      <c r="D2350" s="36"/>
      <c r="E2350" s="36"/>
    </row>
    <row r="2351" spans="4:5" s="37" customFormat="1" ht="15" customHeight="1">
      <c r="D2351" s="36"/>
      <c r="E2351" s="36"/>
    </row>
    <row r="2352" spans="4:5" s="37" customFormat="1" ht="15" customHeight="1">
      <c r="D2352" s="36"/>
      <c r="E2352" s="36"/>
    </row>
    <row r="2353" spans="4:5" s="37" customFormat="1" ht="15" customHeight="1">
      <c r="D2353" s="36"/>
      <c r="E2353" s="36"/>
    </row>
    <row r="2354" spans="4:5" s="37" customFormat="1" ht="15" customHeight="1">
      <c r="D2354" s="36"/>
      <c r="E2354" s="36"/>
    </row>
    <row r="2355" spans="4:5" s="37" customFormat="1" ht="15" customHeight="1">
      <c r="D2355" s="36"/>
      <c r="E2355" s="36"/>
    </row>
    <row r="2356" spans="4:5" s="37" customFormat="1" ht="15" customHeight="1">
      <c r="D2356" s="69"/>
      <c r="E2356" s="69"/>
    </row>
    <row r="2357" spans="4:5" s="37" customFormat="1" ht="15" customHeight="1">
      <c r="D2357" s="69"/>
      <c r="E2357" s="69"/>
    </row>
    <row r="2358" spans="4:5" s="37" customFormat="1" ht="15" customHeight="1">
      <c r="D2358" s="69"/>
      <c r="E2358" s="69"/>
    </row>
    <row r="2359" spans="4:5" s="37" customFormat="1" ht="15" customHeight="1">
      <c r="D2359" s="69"/>
      <c r="E2359" s="69"/>
    </row>
    <row r="2360" spans="4:5" s="37" customFormat="1" ht="15" customHeight="1">
      <c r="D2360" s="69"/>
      <c r="E2360" s="69"/>
    </row>
    <row r="2361" spans="4:5" s="37" customFormat="1" ht="15" customHeight="1">
      <c r="D2361" s="69"/>
      <c r="E2361" s="69"/>
    </row>
    <row r="2362" spans="4:5" s="37" customFormat="1" ht="15" customHeight="1">
      <c r="D2362" s="69"/>
      <c r="E2362" s="69"/>
    </row>
    <row r="2363" spans="4:5" s="37" customFormat="1" ht="15" customHeight="1">
      <c r="D2363" s="69"/>
      <c r="E2363" s="69"/>
    </row>
    <row r="2364" spans="4:5" s="37" customFormat="1" ht="15" customHeight="1">
      <c r="D2364" s="69"/>
      <c r="E2364" s="69"/>
    </row>
    <row r="2365" spans="4:5" s="37" customFormat="1" ht="15" customHeight="1">
      <c r="D2365" s="36"/>
      <c r="E2365" s="36"/>
    </row>
    <row r="2366" spans="4:5" s="37" customFormat="1" ht="15" customHeight="1">
      <c r="D2366" s="36"/>
      <c r="E2366" s="36"/>
    </row>
    <row r="2367" spans="4:5" s="37" customFormat="1" ht="15" customHeight="1">
      <c r="D2367" s="36"/>
      <c r="E2367" s="36"/>
    </row>
    <row r="2368" spans="4:5" s="37" customFormat="1" ht="15" customHeight="1">
      <c r="D2368" s="36"/>
      <c r="E2368" s="36"/>
    </row>
    <row r="2369" spans="4:5" s="37" customFormat="1" ht="15" customHeight="1">
      <c r="D2369" s="36"/>
      <c r="E2369" s="36"/>
    </row>
    <row r="2370" spans="4:5" s="37" customFormat="1" ht="15" customHeight="1">
      <c r="D2370" s="36"/>
      <c r="E2370" s="36"/>
    </row>
    <row r="2371" spans="4:5" s="37" customFormat="1" ht="15" customHeight="1">
      <c r="D2371" s="36"/>
      <c r="E2371" s="36"/>
    </row>
    <row r="2372" spans="4:5" s="37" customFormat="1" ht="15" customHeight="1">
      <c r="D2372" s="36"/>
      <c r="E2372" s="36"/>
    </row>
    <row r="2373" spans="4:5" s="37" customFormat="1" ht="15" customHeight="1">
      <c r="D2373" s="36"/>
      <c r="E2373" s="36"/>
    </row>
    <row r="2374" spans="4:5" s="37" customFormat="1" ht="15" customHeight="1">
      <c r="D2374" s="69"/>
      <c r="E2374" s="69"/>
    </row>
    <row r="2375" spans="4:5" s="37" customFormat="1" ht="15" customHeight="1">
      <c r="D2375" s="69"/>
      <c r="E2375" s="69"/>
    </row>
    <row r="2376" spans="4:5" s="37" customFormat="1" ht="15" customHeight="1">
      <c r="D2376" s="69"/>
      <c r="E2376" s="69"/>
    </row>
    <row r="2377" spans="4:5" s="37" customFormat="1" ht="15" customHeight="1">
      <c r="D2377" s="69"/>
      <c r="E2377" s="69"/>
    </row>
    <row r="2378" spans="4:5" s="37" customFormat="1" ht="15" customHeight="1">
      <c r="D2378" s="69"/>
      <c r="E2378" s="69"/>
    </row>
    <row r="2379" spans="4:5" s="37" customFormat="1" ht="15" customHeight="1">
      <c r="D2379" s="69"/>
      <c r="E2379" s="69"/>
    </row>
    <row r="2380" spans="4:5" s="37" customFormat="1" ht="15" customHeight="1">
      <c r="D2380" s="69"/>
      <c r="E2380" s="69"/>
    </row>
    <row r="2381" spans="4:5" s="37" customFormat="1" ht="15" customHeight="1">
      <c r="D2381" s="69"/>
      <c r="E2381" s="69"/>
    </row>
    <row r="2382" spans="4:5" s="37" customFormat="1" ht="15" customHeight="1">
      <c r="D2382" s="69"/>
      <c r="E2382" s="69"/>
    </row>
    <row r="2383" spans="4:5" s="37" customFormat="1" ht="15" customHeight="1">
      <c r="D2383" s="36"/>
      <c r="E2383" s="36"/>
    </row>
    <row r="2384" spans="4:5" s="37" customFormat="1" ht="15" customHeight="1">
      <c r="D2384" s="36"/>
      <c r="E2384" s="36"/>
    </row>
    <row r="2385" spans="4:5" s="37" customFormat="1" ht="15" customHeight="1">
      <c r="D2385" s="36"/>
      <c r="E2385" s="36"/>
    </row>
    <row r="2386" spans="4:5" s="37" customFormat="1" ht="15" customHeight="1">
      <c r="D2386" s="36"/>
      <c r="E2386" s="36"/>
    </row>
    <row r="2387" spans="4:5" s="37" customFormat="1" ht="15" customHeight="1">
      <c r="D2387" s="36"/>
      <c r="E2387" s="36"/>
    </row>
    <row r="2388" spans="4:5" s="37" customFormat="1" ht="15" customHeight="1">
      <c r="D2388" s="36"/>
      <c r="E2388" s="36"/>
    </row>
    <row r="2389" spans="4:5" s="37" customFormat="1" ht="15" customHeight="1">
      <c r="D2389" s="36"/>
      <c r="E2389" s="36"/>
    </row>
    <row r="2390" spans="4:5" s="37" customFormat="1" ht="15" customHeight="1">
      <c r="D2390" s="36"/>
      <c r="E2390" s="36"/>
    </row>
    <row r="2391" spans="4:5" s="37" customFormat="1" ht="15" customHeight="1">
      <c r="D2391" s="36"/>
      <c r="E2391" s="36"/>
    </row>
    <row r="2392" spans="4:5" s="37" customFormat="1" ht="15" customHeight="1">
      <c r="D2392" s="69"/>
      <c r="E2392" s="69"/>
    </row>
    <row r="2393" spans="4:5" s="37" customFormat="1" ht="15" customHeight="1">
      <c r="D2393" s="69"/>
      <c r="E2393" s="69"/>
    </row>
    <row r="2394" spans="4:5" s="37" customFormat="1" ht="15" customHeight="1">
      <c r="D2394" s="69"/>
      <c r="E2394" s="69"/>
    </row>
    <row r="2395" spans="4:5" s="37" customFormat="1" ht="15" customHeight="1">
      <c r="D2395" s="69"/>
      <c r="E2395" s="69"/>
    </row>
    <row r="2396" spans="4:5" s="37" customFormat="1" ht="15" customHeight="1">
      <c r="D2396" s="69"/>
      <c r="E2396" s="69"/>
    </row>
    <row r="2397" spans="4:5" s="37" customFormat="1" ht="15" customHeight="1">
      <c r="D2397" s="69"/>
      <c r="E2397" s="69"/>
    </row>
    <row r="2398" spans="4:5" s="37" customFormat="1" ht="15" customHeight="1">
      <c r="D2398" s="69"/>
      <c r="E2398" s="69"/>
    </row>
    <row r="2399" spans="4:5" s="37" customFormat="1" ht="15" customHeight="1">
      <c r="D2399" s="69"/>
      <c r="E2399" s="69"/>
    </row>
    <row r="2400" spans="4:5" s="37" customFormat="1" ht="15" customHeight="1">
      <c r="D2400" s="69"/>
      <c r="E2400" s="69"/>
    </row>
    <row r="2401" spans="4:5" s="37" customFormat="1" ht="15" customHeight="1">
      <c r="D2401" s="36"/>
      <c r="E2401" s="36"/>
    </row>
    <row r="2402" spans="4:5" s="37" customFormat="1" ht="15" customHeight="1">
      <c r="D2402" s="36"/>
      <c r="E2402" s="36"/>
    </row>
    <row r="2403" spans="4:5" s="37" customFormat="1" ht="15" customHeight="1">
      <c r="D2403" s="36"/>
      <c r="E2403" s="36"/>
    </row>
    <row r="2404" spans="4:5" s="37" customFormat="1" ht="15" customHeight="1">
      <c r="D2404" s="36"/>
      <c r="E2404" s="36"/>
    </row>
    <row r="2405" spans="4:5" s="37" customFormat="1" ht="15" customHeight="1">
      <c r="D2405" s="36"/>
      <c r="E2405" s="36"/>
    </row>
    <row r="2406" spans="4:5" s="37" customFormat="1" ht="15" customHeight="1">
      <c r="D2406" s="36"/>
      <c r="E2406" s="36"/>
    </row>
    <row r="2407" spans="4:5" s="37" customFormat="1" ht="15" customHeight="1">
      <c r="D2407" s="36"/>
      <c r="E2407" s="36"/>
    </row>
    <row r="2408" spans="4:5" s="37" customFormat="1" ht="15" customHeight="1">
      <c r="D2408" s="36"/>
      <c r="E2408" s="36"/>
    </row>
    <row r="2409" spans="4:5" s="37" customFormat="1" ht="15" customHeight="1">
      <c r="D2409" s="36"/>
      <c r="E2409" s="36"/>
    </row>
    <row r="2410" spans="4:5" s="37" customFormat="1" ht="15" customHeight="1">
      <c r="D2410" s="69"/>
      <c r="E2410" s="69"/>
    </row>
    <row r="2411" spans="4:5" s="37" customFormat="1" ht="15" customHeight="1">
      <c r="D2411" s="69"/>
      <c r="E2411" s="69"/>
    </row>
    <row r="2412" spans="4:5" s="37" customFormat="1" ht="15" customHeight="1">
      <c r="D2412" s="69"/>
      <c r="E2412" s="69"/>
    </row>
    <row r="2413" spans="4:5" s="37" customFormat="1" ht="15" customHeight="1">
      <c r="D2413" s="69"/>
      <c r="E2413" s="69"/>
    </row>
    <row r="2414" spans="4:5" s="37" customFormat="1" ht="15" customHeight="1">
      <c r="D2414" s="69"/>
      <c r="E2414" s="69"/>
    </row>
    <row r="2415" spans="4:5" s="37" customFormat="1" ht="15" customHeight="1">
      <c r="D2415" s="69"/>
      <c r="E2415" s="69"/>
    </row>
    <row r="2416" spans="4:5" s="37" customFormat="1" ht="15" customHeight="1">
      <c r="D2416" s="69"/>
      <c r="E2416" s="69"/>
    </row>
    <row r="2417" spans="4:5" s="37" customFormat="1" ht="15" customHeight="1">
      <c r="D2417" s="69"/>
      <c r="E2417" s="69"/>
    </row>
    <row r="2418" spans="4:5" s="37" customFormat="1" ht="15" customHeight="1">
      <c r="D2418" s="69"/>
      <c r="E2418" s="69"/>
    </row>
    <row r="2419" spans="4:5" s="37" customFormat="1" ht="15" customHeight="1">
      <c r="D2419" s="36"/>
      <c r="E2419" s="36"/>
    </row>
    <row r="2420" spans="4:5" s="37" customFormat="1" ht="15" customHeight="1">
      <c r="D2420" s="36"/>
      <c r="E2420" s="36"/>
    </row>
    <row r="2421" spans="4:5" s="37" customFormat="1" ht="15" customHeight="1">
      <c r="D2421" s="36"/>
      <c r="E2421" s="36"/>
    </row>
    <row r="2422" spans="4:5" s="37" customFormat="1" ht="15" customHeight="1">
      <c r="D2422" s="36"/>
      <c r="E2422" s="36"/>
    </row>
    <row r="2423" spans="4:5" s="37" customFormat="1" ht="15" customHeight="1">
      <c r="D2423" s="36"/>
      <c r="E2423" s="36"/>
    </row>
    <row r="2424" spans="4:5" s="37" customFormat="1" ht="15" customHeight="1">
      <c r="D2424" s="36"/>
      <c r="E2424" s="36"/>
    </row>
    <row r="2425" spans="4:5" s="37" customFormat="1" ht="15" customHeight="1">
      <c r="D2425" s="36"/>
      <c r="E2425" s="36"/>
    </row>
    <row r="2426" spans="4:5" s="37" customFormat="1" ht="15" customHeight="1">
      <c r="D2426" s="36"/>
      <c r="E2426" s="36"/>
    </row>
    <row r="2427" spans="4:5" s="37" customFormat="1" ht="15" customHeight="1">
      <c r="D2427" s="36"/>
      <c r="E2427" s="36"/>
    </row>
    <row r="2428" spans="4:5" s="37" customFormat="1" ht="15" customHeight="1">
      <c r="D2428" s="69"/>
      <c r="E2428" s="69"/>
    </row>
    <row r="2429" spans="4:5" s="37" customFormat="1" ht="15" customHeight="1">
      <c r="D2429" s="69"/>
      <c r="E2429" s="69"/>
    </row>
    <row r="2430" spans="4:5" s="37" customFormat="1" ht="15" customHeight="1">
      <c r="D2430" s="69"/>
      <c r="E2430" s="69"/>
    </row>
    <row r="2431" spans="4:5" s="37" customFormat="1" ht="15" customHeight="1">
      <c r="D2431" s="69"/>
      <c r="E2431" s="69"/>
    </row>
    <row r="2432" spans="4:5" s="37" customFormat="1" ht="15" customHeight="1">
      <c r="D2432" s="69"/>
      <c r="E2432" s="69"/>
    </row>
    <row r="2433" spans="4:5" s="37" customFormat="1" ht="15" customHeight="1">
      <c r="D2433" s="69"/>
      <c r="E2433" s="69"/>
    </row>
    <row r="2434" spans="4:5" s="37" customFormat="1" ht="15" customHeight="1">
      <c r="D2434" s="69"/>
      <c r="E2434" s="69"/>
    </row>
    <row r="2435" spans="4:5" s="37" customFormat="1" ht="15" customHeight="1">
      <c r="D2435" s="69"/>
      <c r="E2435" s="69"/>
    </row>
    <row r="2436" spans="4:5" s="37" customFormat="1" ht="15" customHeight="1">
      <c r="D2436" s="69"/>
      <c r="E2436" s="69"/>
    </row>
    <row r="2437" spans="4:5" s="37" customFormat="1" ht="15" customHeight="1">
      <c r="D2437" s="36"/>
      <c r="E2437" s="36"/>
    </row>
    <row r="2438" spans="4:5" s="37" customFormat="1" ht="15" customHeight="1">
      <c r="D2438" s="36"/>
      <c r="E2438" s="36"/>
    </row>
    <row r="2439" spans="4:5" s="37" customFormat="1" ht="15" customHeight="1">
      <c r="D2439" s="36"/>
      <c r="E2439" s="36"/>
    </row>
    <row r="2440" spans="4:5" s="37" customFormat="1" ht="15" customHeight="1">
      <c r="D2440" s="36"/>
      <c r="E2440" s="36"/>
    </row>
    <row r="2441" spans="4:5" s="37" customFormat="1" ht="15" customHeight="1">
      <c r="D2441" s="36"/>
      <c r="E2441" s="36"/>
    </row>
    <row r="2442" spans="4:5" s="37" customFormat="1" ht="15" customHeight="1">
      <c r="D2442" s="36"/>
      <c r="E2442" s="36"/>
    </row>
    <row r="2443" spans="4:5" s="37" customFormat="1" ht="15" customHeight="1">
      <c r="D2443" s="36"/>
      <c r="E2443" s="36"/>
    </row>
    <row r="2444" spans="4:5" s="37" customFormat="1" ht="15" customHeight="1">
      <c r="D2444" s="36"/>
      <c r="E2444" s="36"/>
    </row>
    <row r="2445" spans="4:5" s="37" customFormat="1" ht="15" customHeight="1">
      <c r="D2445" s="36"/>
      <c r="E2445" s="36"/>
    </row>
    <row r="2446" spans="4:5" s="37" customFormat="1" ht="15" customHeight="1">
      <c r="D2446" s="69"/>
      <c r="E2446" s="69"/>
    </row>
    <row r="2447" spans="4:5" s="37" customFormat="1" ht="15" customHeight="1">
      <c r="D2447" s="69"/>
      <c r="E2447" s="69"/>
    </row>
    <row r="2448" spans="4:5" s="37" customFormat="1" ht="15" customHeight="1">
      <c r="D2448" s="69"/>
      <c r="E2448" s="69"/>
    </row>
    <row r="2449" spans="4:5" s="37" customFormat="1" ht="15" customHeight="1">
      <c r="D2449" s="69"/>
      <c r="E2449" s="69"/>
    </row>
    <row r="2450" spans="4:5" s="37" customFormat="1" ht="15" customHeight="1">
      <c r="D2450" s="69"/>
      <c r="E2450" s="69"/>
    </row>
    <row r="2451" spans="4:5" s="37" customFormat="1" ht="15" customHeight="1">
      <c r="D2451" s="69"/>
      <c r="E2451" s="69"/>
    </row>
    <row r="2452" spans="4:5" s="37" customFormat="1" ht="15" customHeight="1">
      <c r="D2452" s="69"/>
      <c r="E2452" s="69"/>
    </row>
    <row r="2453" spans="4:5" s="37" customFormat="1" ht="15" customHeight="1">
      <c r="D2453" s="69"/>
      <c r="E2453" s="69"/>
    </row>
    <row r="2454" spans="4:5" s="37" customFormat="1" ht="15" customHeight="1">
      <c r="D2454" s="69"/>
      <c r="E2454" s="69"/>
    </row>
    <row r="2455" spans="4:5" s="37" customFormat="1" ht="15" customHeight="1">
      <c r="D2455" s="36"/>
      <c r="E2455" s="36"/>
    </row>
    <row r="2456" spans="4:5" s="37" customFormat="1" ht="15" customHeight="1">
      <c r="D2456" s="36"/>
      <c r="E2456" s="36"/>
    </row>
    <row r="2457" spans="4:5" s="37" customFormat="1" ht="15" customHeight="1">
      <c r="D2457" s="36"/>
      <c r="E2457" s="36"/>
    </row>
    <row r="2458" spans="4:5" s="37" customFormat="1" ht="15" customHeight="1">
      <c r="D2458" s="36"/>
      <c r="E2458" s="36"/>
    </row>
    <row r="2459" spans="4:5" s="37" customFormat="1" ht="15" customHeight="1">
      <c r="D2459" s="36"/>
      <c r="E2459" s="36"/>
    </row>
    <row r="2460" spans="4:5" s="37" customFormat="1" ht="15" customHeight="1">
      <c r="D2460" s="36"/>
      <c r="E2460" s="36"/>
    </row>
    <row r="2461" spans="4:5" s="37" customFormat="1" ht="15" customHeight="1">
      <c r="D2461" s="36"/>
      <c r="E2461" s="36"/>
    </row>
    <row r="2462" spans="4:5" s="37" customFormat="1" ht="15" customHeight="1">
      <c r="D2462" s="36"/>
      <c r="E2462" s="36"/>
    </row>
    <row r="2463" spans="4:5" s="37" customFormat="1" ht="15" customHeight="1">
      <c r="D2463" s="36"/>
      <c r="E2463" s="36"/>
    </row>
    <row r="2464" spans="4:5" s="37" customFormat="1" ht="15" customHeight="1">
      <c r="D2464" s="69"/>
      <c r="E2464" s="69"/>
    </row>
    <row r="2465" spans="4:5" s="37" customFormat="1" ht="15" customHeight="1">
      <c r="D2465" s="69"/>
      <c r="E2465" s="69"/>
    </row>
    <row r="2466" spans="4:5" s="37" customFormat="1" ht="15" customHeight="1">
      <c r="D2466" s="69"/>
      <c r="E2466" s="69"/>
    </row>
    <row r="2467" spans="4:5" s="37" customFormat="1" ht="15" customHeight="1">
      <c r="D2467" s="69"/>
      <c r="E2467" s="69"/>
    </row>
    <row r="2468" spans="4:5" s="37" customFormat="1" ht="15" customHeight="1">
      <c r="D2468" s="69"/>
      <c r="E2468" s="69"/>
    </row>
    <row r="2469" spans="4:5" s="37" customFormat="1" ht="15" customHeight="1">
      <c r="D2469" s="69"/>
      <c r="E2469" s="69"/>
    </row>
    <row r="2470" spans="4:5" s="37" customFormat="1" ht="15" customHeight="1">
      <c r="D2470" s="69"/>
      <c r="E2470" s="69"/>
    </row>
    <row r="2471" spans="4:5" s="37" customFormat="1" ht="15" customHeight="1">
      <c r="D2471" s="69"/>
      <c r="E2471" s="69"/>
    </row>
    <row r="2472" spans="4:5" s="37" customFormat="1" ht="15" customHeight="1">
      <c r="D2472" s="69"/>
      <c r="E2472" s="69"/>
    </row>
    <row r="2473" spans="4:5" s="37" customFormat="1" ht="15" customHeight="1">
      <c r="D2473" s="36"/>
      <c r="E2473" s="36"/>
    </row>
    <row r="2474" spans="4:5" s="37" customFormat="1" ht="15" customHeight="1">
      <c r="D2474" s="36"/>
      <c r="E2474" s="36"/>
    </row>
    <row r="2475" spans="4:5" s="37" customFormat="1" ht="15" customHeight="1">
      <c r="D2475" s="36"/>
      <c r="E2475" s="36"/>
    </row>
    <row r="2476" spans="4:5" s="37" customFormat="1" ht="15" customHeight="1">
      <c r="D2476" s="36"/>
      <c r="E2476" s="36"/>
    </row>
    <row r="2477" spans="4:5" s="37" customFormat="1" ht="15" customHeight="1">
      <c r="D2477" s="36"/>
      <c r="E2477" s="36"/>
    </row>
    <row r="2478" spans="4:5" s="37" customFormat="1" ht="15" customHeight="1">
      <c r="D2478" s="36"/>
      <c r="E2478" s="36"/>
    </row>
    <row r="2479" spans="4:5" s="37" customFormat="1" ht="15" customHeight="1">
      <c r="D2479" s="36"/>
      <c r="E2479" s="36"/>
    </row>
    <row r="2480" spans="4:5" s="37" customFormat="1" ht="15" customHeight="1">
      <c r="D2480" s="36"/>
      <c r="E2480" s="36"/>
    </row>
    <row r="2481" spans="4:5" s="37" customFormat="1" ht="15" customHeight="1">
      <c r="D2481" s="36"/>
      <c r="E2481" s="36"/>
    </row>
    <row r="2482" spans="4:5" s="37" customFormat="1" ht="15" customHeight="1">
      <c r="D2482" s="69"/>
      <c r="E2482" s="69"/>
    </row>
    <row r="2483" spans="4:5" s="37" customFormat="1" ht="15" customHeight="1">
      <c r="D2483" s="69"/>
      <c r="E2483" s="69"/>
    </row>
    <row r="2484" spans="4:5" s="37" customFormat="1" ht="15" customHeight="1">
      <c r="D2484" s="69"/>
      <c r="E2484" s="69"/>
    </row>
    <row r="2485" spans="4:5" s="37" customFormat="1" ht="15" customHeight="1">
      <c r="D2485" s="69"/>
      <c r="E2485" s="69"/>
    </row>
    <row r="2486" spans="4:5" s="37" customFormat="1" ht="15" customHeight="1">
      <c r="D2486" s="69"/>
      <c r="E2486" s="69"/>
    </row>
    <row r="2487" spans="4:5" s="37" customFormat="1" ht="15" customHeight="1">
      <c r="D2487" s="69"/>
      <c r="E2487" s="69"/>
    </row>
    <row r="2488" spans="4:5" s="37" customFormat="1" ht="15" customHeight="1">
      <c r="D2488" s="69"/>
      <c r="E2488" s="69"/>
    </row>
    <row r="2489" spans="4:5" s="37" customFormat="1" ht="15" customHeight="1">
      <c r="D2489" s="69"/>
      <c r="E2489" s="69"/>
    </row>
    <row r="2490" spans="4:5" s="37" customFormat="1" ht="15" customHeight="1">
      <c r="D2490" s="69"/>
      <c r="E2490" s="69"/>
    </row>
    <row r="2491" spans="4:5" s="37" customFormat="1" ht="15" customHeight="1">
      <c r="D2491" s="36"/>
      <c r="E2491" s="36"/>
    </row>
    <row r="2492" spans="4:5" s="37" customFormat="1" ht="15" customHeight="1">
      <c r="D2492" s="36"/>
      <c r="E2492" s="36"/>
    </row>
    <row r="2493" spans="4:5" s="37" customFormat="1" ht="15" customHeight="1">
      <c r="D2493" s="36"/>
      <c r="E2493" s="36"/>
    </row>
    <row r="2494" spans="4:5" s="37" customFormat="1" ht="15" customHeight="1">
      <c r="D2494" s="36"/>
      <c r="E2494" s="36"/>
    </row>
    <row r="2495" spans="4:5" s="37" customFormat="1" ht="15" customHeight="1">
      <c r="D2495" s="36"/>
      <c r="E2495" s="36"/>
    </row>
    <row r="2496" spans="4:5" s="37" customFormat="1" ht="15" customHeight="1">
      <c r="D2496" s="36"/>
      <c r="E2496" s="36"/>
    </row>
    <row r="2497" spans="4:5" s="37" customFormat="1" ht="15" customHeight="1">
      <c r="D2497" s="36"/>
      <c r="E2497" s="36"/>
    </row>
    <row r="2498" spans="4:5" s="37" customFormat="1" ht="15" customHeight="1">
      <c r="D2498" s="36"/>
      <c r="E2498" s="36"/>
    </row>
    <row r="2499" spans="4:5" s="37" customFormat="1" ht="15" customHeight="1">
      <c r="D2499" s="36"/>
      <c r="E2499" s="36"/>
    </row>
    <row r="2500" spans="4:5" s="37" customFormat="1" ht="15" customHeight="1">
      <c r="D2500" s="69"/>
      <c r="E2500" s="69"/>
    </row>
    <row r="2501" spans="4:5" s="37" customFormat="1" ht="15" customHeight="1">
      <c r="D2501" s="69"/>
      <c r="E2501" s="69"/>
    </row>
    <row r="2502" spans="4:5" s="37" customFormat="1" ht="15" customHeight="1">
      <c r="D2502" s="69"/>
      <c r="E2502" s="69"/>
    </row>
    <row r="2503" spans="4:5" s="37" customFormat="1" ht="15" customHeight="1">
      <c r="D2503" s="69"/>
      <c r="E2503" s="69"/>
    </row>
    <row r="2504" spans="4:5" s="37" customFormat="1" ht="15" customHeight="1">
      <c r="D2504" s="69"/>
      <c r="E2504" s="69"/>
    </row>
    <row r="2505" spans="4:5" s="37" customFormat="1" ht="15" customHeight="1">
      <c r="D2505" s="69"/>
      <c r="E2505" s="69"/>
    </row>
    <row r="2506" spans="4:5" s="37" customFormat="1" ht="15" customHeight="1">
      <c r="D2506" s="69"/>
      <c r="E2506" s="69"/>
    </row>
    <row r="2507" spans="4:5" s="37" customFormat="1" ht="15" customHeight="1">
      <c r="D2507" s="69"/>
      <c r="E2507" s="69"/>
    </row>
    <row r="2508" spans="4:5" s="37" customFormat="1" ht="15" customHeight="1">
      <c r="D2508" s="69"/>
      <c r="E2508" s="69"/>
    </row>
    <row r="2509" spans="4:5" s="37" customFormat="1" ht="15" customHeight="1">
      <c r="D2509" s="36"/>
      <c r="E2509" s="36"/>
    </row>
    <row r="2510" spans="4:5" s="37" customFormat="1" ht="15" customHeight="1">
      <c r="D2510" s="36"/>
      <c r="E2510" s="36"/>
    </row>
    <row r="2511" spans="4:5" s="37" customFormat="1" ht="15" customHeight="1">
      <c r="D2511" s="36"/>
      <c r="E2511" s="36"/>
    </row>
    <row r="2512" spans="4:5" s="37" customFormat="1" ht="15" customHeight="1">
      <c r="D2512" s="36"/>
      <c r="E2512" s="36"/>
    </row>
    <row r="2513" spans="4:5" s="37" customFormat="1" ht="15" customHeight="1">
      <c r="D2513" s="36"/>
      <c r="E2513" s="36"/>
    </row>
    <row r="2514" spans="4:5" s="37" customFormat="1" ht="15" customHeight="1">
      <c r="D2514" s="36"/>
      <c r="E2514" s="36"/>
    </row>
    <row r="2515" spans="4:5" s="37" customFormat="1" ht="15" customHeight="1">
      <c r="D2515" s="36"/>
      <c r="E2515" s="36"/>
    </row>
    <row r="2516" spans="4:5" s="37" customFormat="1" ht="15" customHeight="1">
      <c r="D2516" s="36"/>
      <c r="E2516" s="36"/>
    </row>
    <row r="2517" spans="4:5" s="37" customFormat="1" ht="15" customHeight="1">
      <c r="D2517" s="36"/>
      <c r="E2517" s="36"/>
    </row>
    <row r="2518" spans="4:5" ht="12.75">
      <c r="D2518" s="69"/>
      <c r="E2518" s="69"/>
    </row>
    <row r="2519" spans="4:5" ht="12.75">
      <c r="D2519" s="69"/>
      <c r="E2519" s="69"/>
    </row>
    <row r="2520" spans="4:5" ht="12.75">
      <c r="D2520" s="69"/>
      <c r="E2520" s="69"/>
    </row>
    <row r="2521" spans="4:5" ht="12.75">
      <c r="D2521" s="69"/>
      <c r="E2521" s="69"/>
    </row>
    <row r="2522" spans="4:5" ht="12.75">
      <c r="D2522" s="69"/>
      <c r="E2522" s="69"/>
    </row>
    <row r="2523" spans="4:5" ht="12.75">
      <c r="D2523" s="69"/>
      <c r="E2523" s="69"/>
    </row>
    <row r="2524" spans="4:5" ht="12.75">
      <c r="D2524" s="69"/>
      <c r="E2524" s="69"/>
    </row>
    <row r="2525" spans="4:5" ht="12.75">
      <c r="D2525" s="69"/>
      <c r="E2525" s="69"/>
    </row>
    <row r="2526" spans="4:5" ht="12.75">
      <c r="D2526" s="69"/>
      <c r="E2526" s="69"/>
    </row>
    <row r="2527" spans="4:5" ht="12.75">
      <c r="D2527" s="36"/>
      <c r="E2527" s="36"/>
    </row>
    <row r="2528" spans="4:5" ht="12.75">
      <c r="D2528" s="36"/>
      <c r="E2528" s="36"/>
    </row>
    <row r="2529" spans="4:5" ht="12.75">
      <c r="D2529" s="36"/>
      <c r="E2529" s="36"/>
    </row>
    <row r="2530" spans="4:5" ht="12.75">
      <c r="D2530" s="36"/>
      <c r="E2530" s="36"/>
    </row>
    <row r="2531" spans="4:5" ht="12.75">
      <c r="D2531" s="36"/>
      <c r="E2531" s="36"/>
    </row>
    <row r="2532" spans="4:5" ht="12.75">
      <c r="D2532" s="36"/>
      <c r="E2532" s="36"/>
    </row>
    <row r="2533" spans="4:5" ht="12.75">
      <c r="D2533" s="36"/>
      <c r="E2533" s="36"/>
    </row>
    <row r="2534" spans="4:5" ht="12.75">
      <c r="D2534" s="36"/>
      <c r="E2534" s="36"/>
    </row>
    <row r="2535" spans="4:5" ht="12.75">
      <c r="D2535" s="36"/>
      <c r="E2535" s="36"/>
    </row>
    <row r="2536" spans="4:5" ht="12.75">
      <c r="D2536" s="69"/>
      <c r="E2536" s="69"/>
    </row>
    <row r="2537" spans="4:5" ht="12.75">
      <c r="D2537" s="69"/>
      <c r="E2537" s="69"/>
    </row>
    <row r="2538" spans="4:5" ht="12.75">
      <c r="D2538" s="69"/>
      <c r="E2538" s="69"/>
    </row>
    <row r="2539" spans="4:5" ht="12.75">
      <c r="D2539" s="69"/>
      <c r="E2539" s="69"/>
    </row>
    <row r="2540" spans="4:5" ht="12.75">
      <c r="D2540" s="69"/>
      <c r="E2540" s="69"/>
    </row>
    <row r="2541" spans="4:5" ht="12.75">
      <c r="D2541" s="69"/>
      <c r="E2541" s="69"/>
    </row>
    <row r="2542" spans="4:5" ht="12.75">
      <c r="D2542" s="69"/>
      <c r="E2542" s="69"/>
    </row>
    <row r="2543" spans="4:5" ht="12.75">
      <c r="D2543" s="69"/>
      <c r="E2543" s="69"/>
    </row>
    <row r="2544" spans="4:5" ht="12.75">
      <c r="D2544" s="69"/>
      <c r="E2544" s="69"/>
    </row>
    <row r="2545" spans="4:5" ht="12.75">
      <c r="D2545" s="36"/>
      <c r="E2545" s="36"/>
    </row>
    <row r="2546" spans="4:5" ht="12.75">
      <c r="D2546" s="36"/>
      <c r="E2546" s="36"/>
    </row>
    <row r="2547" spans="4:5" ht="12.75">
      <c r="D2547" s="36"/>
      <c r="E2547" s="36"/>
    </row>
    <row r="2548" spans="4:5" ht="12.75">
      <c r="D2548" s="36"/>
      <c r="E2548" s="36"/>
    </row>
    <row r="2549" spans="4:5" ht="12.75">
      <c r="D2549" s="36"/>
      <c r="E2549" s="36"/>
    </row>
    <row r="2550" spans="4:5" ht="12.75">
      <c r="D2550" s="36"/>
      <c r="E2550" s="36"/>
    </row>
    <row r="2551" spans="4:5" ht="12.75">
      <c r="D2551" s="36"/>
      <c r="E2551" s="36"/>
    </row>
    <row r="2552" spans="4:5" ht="12.75">
      <c r="D2552" s="36"/>
      <c r="E2552" s="36"/>
    </row>
    <row r="2553" spans="4:5" ht="12.75">
      <c r="D2553" s="36"/>
      <c r="E2553" s="36"/>
    </row>
    <row r="2554" spans="4:5" ht="12.75">
      <c r="D2554" s="69"/>
      <c r="E2554" s="69"/>
    </row>
    <row r="2555" spans="4:5" ht="12.75">
      <c r="D2555" s="69"/>
      <c r="E2555" s="69"/>
    </row>
    <row r="2556" spans="4:5" ht="12.75">
      <c r="D2556" s="69"/>
      <c r="E2556" s="69"/>
    </row>
    <row r="2557" spans="4:5" ht="12.75">
      <c r="D2557" s="69"/>
      <c r="E2557" s="69"/>
    </row>
    <row r="2558" spans="4:5" ht="12.75">
      <c r="D2558" s="69"/>
      <c r="E2558" s="69"/>
    </row>
    <row r="2559" spans="4:5" ht="12.75">
      <c r="D2559" s="69"/>
      <c r="E2559" s="69"/>
    </row>
    <row r="2560" spans="4:5" ht="12.75">
      <c r="D2560" s="69"/>
      <c r="E2560" s="69"/>
    </row>
    <row r="2561" spans="4:5" ht="12.75">
      <c r="D2561" s="69"/>
      <c r="E2561" s="69"/>
    </row>
    <row r="2562" spans="4:5" ht="12.75">
      <c r="D2562" s="69"/>
      <c r="E2562" s="69"/>
    </row>
    <row r="2563" spans="4:5" ht="12.75">
      <c r="D2563" s="36"/>
      <c r="E2563" s="36"/>
    </row>
    <row r="2564" spans="4:5" ht="12.75">
      <c r="D2564" s="36"/>
      <c r="E2564" s="36"/>
    </row>
    <row r="2565" spans="4:5" ht="12.75">
      <c r="D2565" s="36"/>
      <c r="E2565" s="36"/>
    </row>
    <row r="2566" spans="4:5" ht="12.75">
      <c r="D2566" s="36"/>
      <c r="E2566" s="36"/>
    </row>
    <row r="2567" spans="4:5" ht="12.75">
      <c r="D2567" s="36"/>
      <c r="E2567" s="36"/>
    </row>
    <row r="2568" spans="4:5" ht="12.75">
      <c r="D2568" s="36"/>
      <c r="E2568" s="36"/>
    </row>
    <row r="2569" spans="4:5" ht="12.75">
      <c r="D2569" s="36"/>
      <c r="E2569" s="36"/>
    </row>
    <row r="2570" spans="4:5" ht="12.75">
      <c r="D2570" s="36"/>
      <c r="E2570" s="36"/>
    </row>
    <row r="2571" spans="4:5" ht="12.75">
      <c r="D2571" s="36"/>
      <c r="E2571" s="36"/>
    </row>
    <row r="2572" spans="4:5" ht="12.75">
      <c r="D2572" s="69"/>
      <c r="E2572" s="69"/>
    </row>
    <row r="2573" spans="4:5" ht="12.75">
      <c r="D2573" s="69"/>
      <c r="E2573" s="69"/>
    </row>
    <row r="2574" spans="4:5" ht="12.75">
      <c r="D2574" s="69"/>
      <c r="E2574" s="69"/>
    </row>
    <row r="2575" spans="4:5" ht="12.75">
      <c r="D2575" s="69"/>
      <c r="E2575" s="69"/>
    </row>
    <row r="2576" spans="4:5" ht="12.75">
      <c r="D2576" s="69"/>
      <c r="E2576" s="69"/>
    </row>
    <row r="2577" spans="4:5" ht="12.75">
      <c r="D2577" s="69"/>
      <c r="E2577" s="69"/>
    </row>
    <row r="2578" spans="4:5" ht="12.75">
      <c r="D2578" s="69"/>
      <c r="E2578" s="69"/>
    </row>
    <row r="2579" spans="4:5" ht="12.75">
      <c r="D2579" s="69"/>
      <c r="E2579" s="69"/>
    </row>
    <row r="2580" spans="4:5" ht="12.75">
      <c r="D2580" s="69"/>
      <c r="E2580" s="69"/>
    </row>
    <row r="2581" spans="4:5" ht="12.75">
      <c r="D2581" s="36"/>
      <c r="E2581" s="36"/>
    </row>
    <row r="2582" spans="4:5" ht="12.75">
      <c r="D2582" s="36"/>
      <c r="E2582" s="36"/>
    </row>
    <row r="2583" spans="4:5" ht="12.75">
      <c r="D2583" s="36"/>
      <c r="E2583" s="36"/>
    </row>
    <row r="2584" spans="4:5" ht="12.75">
      <c r="D2584" s="36"/>
      <c r="E2584" s="36"/>
    </row>
    <row r="2585" spans="4:5" ht="12.75">
      <c r="D2585" s="36"/>
      <c r="E2585" s="36"/>
    </row>
    <row r="2586" spans="4:5" ht="12.75">
      <c r="D2586" s="36"/>
      <c r="E2586" s="36"/>
    </row>
    <row r="2587" spans="4:5" ht="12.75">
      <c r="D2587" s="36"/>
      <c r="E2587" s="36"/>
    </row>
    <row r="2588" spans="4:5" ht="12.75">
      <c r="D2588" s="36"/>
      <c r="E2588" s="36"/>
    </row>
    <row r="2589" spans="4:5" ht="12.75">
      <c r="D2589" s="36"/>
      <c r="E2589" s="36"/>
    </row>
    <row r="2590" spans="4:5" ht="12.75">
      <c r="D2590" s="69"/>
      <c r="E2590" s="69"/>
    </row>
    <row r="2591" spans="4:5" ht="12.75">
      <c r="D2591" s="69"/>
      <c r="E2591" s="69"/>
    </row>
    <row r="2592" spans="4:5" ht="12.75">
      <c r="D2592" s="69"/>
      <c r="E2592" s="69"/>
    </row>
    <row r="2593" spans="4:5" ht="12.75">
      <c r="D2593" s="69"/>
      <c r="E2593" s="69"/>
    </row>
    <row r="2594" spans="4:5" ht="12.75">
      <c r="D2594" s="69"/>
      <c r="E2594" s="69"/>
    </row>
    <row r="2595" spans="4:5" ht="12.75">
      <c r="D2595" s="69"/>
      <c r="E2595" s="69"/>
    </row>
    <row r="2596" spans="4:5" ht="12.75">
      <c r="D2596" s="69"/>
      <c r="E2596" s="69"/>
    </row>
    <row r="2597" spans="4:5" ht="12.75">
      <c r="D2597" s="69"/>
      <c r="E2597" s="69"/>
    </row>
    <row r="2598" spans="4:5" ht="12.75">
      <c r="D2598" s="69"/>
      <c r="E2598" s="69"/>
    </row>
    <row r="2599" spans="4:5" ht="12.75">
      <c r="D2599" s="36"/>
      <c r="E2599" s="36"/>
    </row>
    <row r="2600" spans="4:5" ht="12.75">
      <c r="D2600" s="36"/>
      <c r="E2600" s="36"/>
    </row>
    <row r="2601" spans="4:5" ht="12.75">
      <c r="D2601" s="36"/>
      <c r="E2601" s="36"/>
    </row>
    <row r="2602" spans="4:5" ht="12.75">
      <c r="D2602" s="36"/>
      <c r="E2602" s="36"/>
    </row>
    <row r="2603" spans="4:5" ht="12.75">
      <c r="D2603" s="36"/>
      <c r="E2603" s="36"/>
    </row>
    <row r="2604" spans="4:5" ht="12.75">
      <c r="D2604" s="36"/>
      <c r="E2604" s="36"/>
    </row>
    <row r="2605" spans="4:5" ht="12.75">
      <c r="D2605" s="36"/>
      <c r="E2605" s="36"/>
    </row>
    <row r="2606" spans="4:5" ht="12.75">
      <c r="D2606" s="36"/>
      <c r="E2606" s="36"/>
    </row>
    <row r="2607" spans="4:5" ht="12.75">
      <c r="D2607" s="36"/>
      <c r="E2607" s="36"/>
    </row>
    <row r="2608" spans="4:5" ht="12.75">
      <c r="D2608" s="69"/>
      <c r="E2608" s="69"/>
    </row>
    <row r="2609" spans="4:5" ht="12.75">
      <c r="D2609" s="69"/>
      <c r="E2609" s="69"/>
    </row>
    <row r="2610" spans="4:5" ht="12.75">
      <c r="D2610" s="69"/>
      <c r="E2610" s="69"/>
    </row>
    <row r="2611" spans="4:5" ht="12.75">
      <c r="D2611" s="69"/>
      <c r="E2611" s="69"/>
    </row>
    <row r="2612" spans="4:5" ht="12.75">
      <c r="D2612" s="69"/>
      <c r="E2612" s="69"/>
    </row>
    <row r="2613" spans="4:5" ht="12.75">
      <c r="D2613" s="69"/>
      <c r="E2613" s="69"/>
    </row>
    <row r="2614" spans="4:5" ht="12.75">
      <c r="D2614" s="69"/>
      <c r="E2614" s="69"/>
    </row>
    <row r="2615" spans="4:5" ht="12.75">
      <c r="D2615" s="69"/>
      <c r="E2615" s="69"/>
    </row>
    <row r="2616" spans="4:5" ht="12.75">
      <c r="D2616" s="69"/>
      <c r="E2616" s="69"/>
    </row>
    <row r="2617" spans="4:5" ht="12.75">
      <c r="D2617" s="36"/>
      <c r="E2617" s="36"/>
    </row>
    <row r="2618" spans="4:5" ht="12.75">
      <c r="D2618" s="36"/>
      <c r="E2618" s="36"/>
    </row>
    <row r="2619" spans="4:5" ht="12.75">
      <c r="D2619" s="36"/>
      <c r="E2619" s="36"/>
    </row>
    <row r="2620" spans="4:5" ht="12.75">
      <c r="D2620" s="36"/>
      <c r="E2620" s="36"/>
    </row>
    <row r="2621" spans="4:5" ht="12.75">
      <c r="D2621" s="36"/>
      <c r="E2621" s="36"/>
    </row>
    <row r="2622" spans="4:5" ht="12.75">
      <c r="D2622" s="36"/>
      <c r="E2622" s="36"/>
    </row>
    <row r="2623" spans="4:5" ht="12.75">
      <c r="D2623" s="36"/>
      <c r="E2623" s="36"/>
    </row>
    <row r="2624" spans="4:5" ht="12.75">
      <c r="D2624" s="36"/>
      <c r="E2624" s="36"/>
    </row>
    <row r="2625" spans="4:5" ht="12.75">
      <c r="D2625" s="36"/>
      <c r="E2625" s="36"/>
    </row>
    <row r="2626" spans="4:5" ht="12.75">
      <c r="D2626" s="69"/>
      <c r="E2626" s="69"/>
    </row>
    <row r="2627" spans="4:5" ht="12.75">
      <c r="D2627" s="69"/>
      <c r="E2627" s="69"/>
    </row>
    <row r="2628" spans="4:5" ht="12.75">
      <c r="D2628" s="69"/>
      <c r="E2628" s="69"/>
    </row>
    <row r="2629" spans="4:5" ht="12.75">
      <c r="D2629" s="69"/>
      <c r="E2629" s="69"/>
    </row>
    <row r="2630" spans="4:5" ht="12.75">
      <c r="D2630" s="69"/>
      <c r="E2630" s="69"/>
    </row>
    <row r="2631" spans="4:5" ht="12.75">
      <c r="D2631" s="69"/>
      <c r="E2631" s="69"/>
    </row>
    <row r="2632" spans="4:5" ht="12.75">
      <c r="D2632" s="69"/>
      <c r="E2632" s="69"/>
    </row>
    <row r="2633" spans="4:5" ht="12.75">
      <c r="D2633" s="69"/>
      <c r="E2633" s="69"/>
    </row>
    <row r="2634" spans="4:5" ht="12.75">
      <c r="D2634" s="69"/>
      <c r="E2634" s="69"/>
    </row>
    <row r="2635" spans="4:5" ht="12.75">
      <c r="D2635" s="36"/>
      <c r="E2635" s="36"/>
    </row>
    <row r="2636" spans="4:5" ht="12.75">
      <c r="D2636" s="36"/>
      <c r="E2636" s="36"/>
    </row>
    <row r="2637" spans="4:5" ht="12.75">
      <c r="D2637" s="36"/>
      <c r="E2637" s="36"/>
    </row>
    <row r="2638" spans="4:5" ht="12.75">
      <c r="D2638" s="36"/>
      <c r="E2638" s="36"/>
    </row>
    <row r="2639" spans="4:5" ht="12.75">
      <c r="D2639" s="36"/>
      <c r="E2639" s="36"/>
    </row>
    <row r="2640" spans="4:5" ht="12.75">
      <c r="D2640" s="36"/>
      <c r="E2640" s="36"/>
    </row>
    <row r="2641" spans="4:5" ht="12.75">
      <c r="D2641" s="36"/>
      <c r="E2641" s="36"/>
    </row>
    <row r="2642" spans="4:5" ht="12.75">
      <c r="D2642" s="36"/>
      <c r="E2642" s="36"/>
    </row>
    <row r="2643" spans="4:5" ht="12.75">
      <c r="D2643" s="36"/>
      <c r="E2643" s="36"/>
    </row>
    <row r="2644" spans="4:5" ht="12.75">
      <c r="D2644" s="69"/>
      <c r="E2644" s="69"/>
    </row>
    <row r="2645" spans="4:5" ht="12.75">
      <c r="D2645" s="69"/>
      <c r="E2645" s="69"/>
    </row>
    <row r="2646" spans="4:5" ht="12.75">
      <c r="D2646" s="69"/>
      <c r="E2646" s="69"/>
    </row>
    <row r="2647" spans="4:5" ht="12.75">
      <c r="D2647" s="69"/>
      <c r="E2647" s="69"/>
    </row>
    <row r="2648" spans="4:5" ht="12.75">
      <c r="D2648" s="69"/>
      <c r="E2648" s="69"/>
    </row>
    <row r="2649" spans="4:5" ht="12.75">
      <c r="D2649" s="69"/>
      <c r="E2649" s="69"/>
    </row>
    <row r="2650" spans="4:5" ht="12.75">
      <c r="D2650" s="69"/>
      <c r="E2650" s="69"/>
    </row>
    <row r="2651" spans="4:5" ht="12.75">
      <c r="D2651" s="69"/>
      <c r="E2651" s="69"/>
    </row>
    <row r="2652" spans="4:5" ht="12.75">
      <c r="D2652" s="69"/>
      <c r="E2652" s="69"/>
    </row>
    <row r="2653" spans="4:5" ht="12.75">
      <c r="D2653" s="36"/>
      <c r="E2653" s="36"/>
    </row>
    <row r="2654" spans="4:5" ht="12.75">
      <c r="D2654" s="36"/>
      <c r="E2654" s="36"/>
    </row>
    <row r="2655" spans="4:5" ht="12.75">
      <c r="D2655" s="36"/>
      <c r="E2655" s="36"/>
    </row>
    <row r="2656" spans="4:5" ht="12.75">
      <c r="D2656" s="36"/>
      <c r="E2656" s="36"/>
    </row>
    <row r="2657" spans="4:5" ht="12.75">
      <c r="D2657" s="36"/>
      <c r="E2657" s="36"/>
    </row>
    <row r="2658" spans="4:5" ht="12.75">
      <c r="D2658" s="36"/>
      <c r="E2658" s="36"/>
    </row>
    <row r="2659" spans="4:5" ht="12.75">
      <c r="D2659" s="36"/>
      <c r="E2659" s="36"/>
    </row>
    <row r="2660" spans="4:5" ht="12.75">
      <c r="D2660" s="36"/>
      <c r="E2660" s="36"/>
    </row>
    <row r="2661" spans="4:5" ht="12.75">
      <c r="D2661" s="36"/>
      <c r="E2661" s="36"/>
    </row>
    <row r="2662" spans="4:5" ht="12.75">
      <c r="D2662" s="69"/>
      <c r="E2662" s="69"/>
    </row>
    <row r="2663" spans="4:5" ht="12.75">
      <c r="D2663" s="69"/>
      <c r="E2663" s="69"/>
    </row>
    <row r="2664" spans="4:5" ht="12.75">
      <c r="D2664" s="69"/>
      <c r="E2664" s="69"/>
    </row>
    <row r="2665" spans="4:5" ht="12.75">
      <c r="D2665" s="69"/>
      <c r="E2665" s="69"/>
    </row>
    <row r="2666" spans="4:5" ht="12.75">
      <c r="D2666" s="69"/>
      <c r="E2666" s="69"/>
    </row>
    <row r="2667" spans="4:5" ht="12.75">
      <c r="D2667" s="69"/>
      <c r="E2667" s="69"/>
    </row>
    <row r="2668" spans="4:5" ht="12.75">
      <c r="D2668" s="69"/>
      <c r="E2668" s="69"/>
    </row>
    <row r="2669" spans="4:5" ht="12.75">
      <c r="D2669" s="69"/>
      <c r="E2669" s="69"/>
    </row>
    <row r="2670" spans="4:5" ht="12.75">
      <c r="D2670" s="69"/>
      <c r="E2670" s="69"/>
    </row>
    <row r="2671" spans="4:5" ht="12.75">
      <c r="D2671" s="36"/>
      <c r="E2671" s="36"/>
    </row>
    <row r="2672" spans="4:5" ht="12.75">
      <c r="D2672" s="36"/>
      <c r="E2672" s="36"/>
    </row>
    <row r="2673" spans="4:5" ht="12.75">
      <c r="D2673" s="36"/>
      <c r="E2673" s="36"/>
    </row>
    <row r="2674" spans="4:5" ht="12.75">
      <c r="D2674" s="36"/>
      <c r="E2674" s="36"/>
    </row>
    <row r="2675" spans="4:5" ht="12.75">
      <c r="D2675" s="36"/>
      <c r="E2675" s="36"/>
    </row>
    <row r="2676" spans="4:5" ht="12.75">
      <c r="D2676" s="36"/>
      <c r="E2676" s="36"/>
    </row>
    <row r="2677" spans="4:5" ht="12.75">
      <c r="D2677" s="36"/>
      <c r="E2677" s="36"/>
    </row>
    <row r="2678" spans="4:5" ht="12.75">
      <c r="D2678" s="36"/>
      <c r="E2678" s="36"/>
    </row>
    <row r="2679" spans="4:5" ht="12.75">
      <c r="D2679" s="36"/>
      <c r="E2679" s="36"/>
    </row>
    <row r="2680" spans="4:5" ht="12.75">
      <c r="D2680" s="69"/>
      <c r="E2680" s="69"/>
    </row>
    <row r="2681" spans="4:5" ht="12.75">
      <c r="D2681" s="69"/>
      <c r="E2681" s="69"/>
    </row>
    <row r="2682" spans="4:5" ht="12.75">
      <c r="D2682" s="69"/>
      <c r="E2682" s="69"/>
    </row>
    <row r="2683" spans="4:5" ht="12.75">
      <c r="D2683" s="69"/>
      <c r="E2683" s="69"/>
    </row>
    <row r="2684" spans="4:5" ht="12.75">
      <c r="D2684" s="69"/>
      <c r="E2684" s="69"/>
    </row>
    <row r="2685" spans="4:5" ht="12.75">
      <c r="D2685" s="69"/>
      <c r="E2685" s="69"/>
    </row>
    <row r="2686" spans="4:5" ht="12.75">
      <c r="D2686" s="69"/>
      <c r="E2686" s="69"/>
    </row>
    <row r="2687" spans="4:5" ht="12.75">
      <c r="D2687" s="69"/>
      <c r="E2687" s="69"/>
    </row>
    <row r="2688" spans="4:5" ht="12.75">
      <c r="D2688" s="69"/>
      <c r="E2688" s="69"/>
    </row>
    <row r="2689" spans="4:5" ht="12.75">
      <c r="D2689" s="36"/>
      <c r="E2689" s="36"/>
    </row>
    <row r="2690" spans="4:5" ht="12.75">
      <c r="D2690" s="36"/>
      <c r="E2690" s="36"/>
    </row>
    <row r="2691" spans="4:5" ht="12.75">
      <c r="D2691" s="36"/>
      <c r="E2691" s="36"/>
    </row>
    <row r="2692" spans="4:5" ht="12.75">
      <c r="D2692" s="36"/>
      <c r="E2692" s="36"/>
    </row>
    <row r="2693" spans="4:5" ht="12.75">
      <c r="D2693" s="36"/>
      <c r="E2693" s="36"/>
    </row>
    <row r="2694" spans="4:5" ht="12.75">
      <c r="D2694" s="36"/>
      <c r="E2694" s="36"/>
    </row>
    <row r="2695" spans="4:5" ht="12.75">
      <c r="D2695" s="36"/>
      <c r="E2695" s="36"/>
    </row>
    <row r="2696" spans="4:5" ht="12.75">
      <c r="D2696" s="36"/>
      <c r="E2696" s="36"/>
    </row>
    <row r="2697" spans="4:5" ht="12.75">
      <c r="D2697" s="36"/>
      <c r="E2697" s="36"/>
    </row>
    <row r="2698" spans="4:5" ht="12.75">
      <c r="D2698" s="69"/>
      <c r="E2698" s="69"/>
    </row>
    <row r="2699" spans="4:5" ht="12.75">
      <c r="D2699" s="69"/>
      <c r="E2699" s="69"/>
    </row>
    <row r="2700" spans="4:5" ht="12.75">
      <c r="D2700" s="69"/>
      <c r="E2700" s="69"/>
    </row>
    <row r="2701" spans="4:5" ht="12.75">
      <c r="D2701" s="69"/>
      <c r="E2701" s="69"/>
    </row>
    <row r="2702" spans="4:5" ht="12.75">
      <c r="D2702" s="69"/>
      <c r="E2702" s="69"/>
    </row>
    <row r="2703" spans="4:5" ht="12.75">
      <c r="D2703" s="69"/>
      <c r="E2703" s="69"/>
    </row>
    <row r="2704" spans="4:5" ht="12.75">
      <c r="D2704" s="69"/>
      <c r="E2704" s="69"/>
    </row>
    <row r="2705" spans="4:5" ht="12.75">
      <c r="D2705" s="69"/>
      <c r="E2705" s="69"/>
    </row>
    <row r="2706" spans="4:5" ht="12.75">
      <c r="D2706" s="69"/>
      <c r="E2706" s="69"/>
    </row>
    <row r="2707" spans="4:5" ht="12.75">
      <c r="D2707" s="36"/>
      <c r="E2707" s="36"/>
    </row>
    <row r="2708" spans="4:5" ht="12.75">
      <c r="D2708" s="36"/>
      <c r="E2708" s="36"/>
    </row>
    <row r="2709" spans="4:5" ht="12.75">
      <c r="D2709" s="36"/>
      <c r="E2709" s="36"/>
    </row>
    <row r="2710" spans="4:5" ht="12.75">
      <c r="D2710" s="36"/>
      <c r="E2710" s="36"/>
    </row>
    <row r="2711" spans="4:5" ht="12.75">
      <c r="D2711" s="36"/>
      <c r="E2711" s="36"/>
    </row>
    <row r="2712" spans="4:5" ht="12.75">
      <c r="D2712" s="36"/>
      <c r="E2712" s="36"/>
    </row>
    <row r="2713" spans="4:5" ht="12.75">
      <c r="D2713" s="36"/>
      <c r="E2713" s="36"/>
    </row>
    <row r="2714" spans="4:5" ht="12.75">
      <c r="D2714" s="36"/>
      <c r="E2714" s="36"/>
    </row>
    <row r="2715" spans="4:5" ht="12.75">
      <c r="D2715" s="36"/>
      <c r="E2715" s="36"/>
    </row>
    <row r="2716" spans="4:5" ht="12.75">
      <c r="D2716" s="69"/>
      <c r="E2716" s="69"/>
    </row>
    <row r="2717" spans="4:5" ht="12.75">
      <c r="D2717" s="69"/>
      <c r="E2717" s="69"/>
    </row>
    <row r="2718" spans="4:5" ht="12.75">
      <c r="D2718" s="69"/>
      <c r="E2718" s="69"/>
    </row>
    <row r="2719" spans="4:5" ht="12.75">
      <c r="D2719" s="69"/>
      <c r="E2719" s="69"/>
    </row>
    <row r="2720" spans="4:5" ht="12.75">
      <c r="D2720" s="69"/>
      <c r="E2720" s="69"/>
    </row>
    <row r="2721" spans="4:5" ht="12.75">
      <c r="D2721" s="69"/>
      <c r="E2721" s="69"/>
    </row>
    <row r="2722" spans="4:5" ht="12.75">
      <c r="D2722" s="69"/>
      <c r="E2722" s="69"/>
    </row>
    <row r="2723" spans="4:5" ht="12.75">
      <c r="D2723" s="69"/>
      <c r="E2723" s="69"/>
    </row>
    <row r="2724" spans="4:5" ht="12.75">
      <c r="D2724" s="69"/>
      <c r="E2724" s="69"/>
    </row>
    <row r="2725" spans="4:5" ht="12.75">
      <c r="D2725" s="36"/>
      <c r="E2725" s="36"/>
    </row>
    <row r="2726" spans="4:5" ht="12.75">
      <c r="D2726" s="36"/>
      <c r="E2726" s="36"/>
    </row>
    <row r="2727" spans="4:5" ht="12.75">
      <c r="D2727" s="36"/>
      <c r="E2727" s="36"/>
    </row>
    <row r="2728" spans="4:5" ht="12.75">
      <c r="D2728" s="36"/>
      <c r="E2728" s="36"/>
    </row>
    <row r="2729" spans="4:5" ht="12.75">
      <c r="D2729" s="36"/>
      <c r="E2729" s="36"/>
    </row>
    <row r="2730" spans="4:5" ht="12.75">
      <c r="D2730" s="36"/>
      <c r="E2730" s="36"/>
    </row>
    <row r="2731" spans="4:5" ht="12.75">
      <c r="D2731" s="36"/>
      <c r="E2731" s="36"/>
    </row>
    <row r="2732" spans="4:5" ht="12.75">
      <c r="D2732" s="36"/>
      <c r="E2732" s="36"/>
    </row>
    <row r="2733" spans="4:5" ht="12.75">
      <c r="D2733" s="36"/>
      <c r="E2733" s="36"/>
    </row>
    <row r="2734" spans="4:5" ht="12.75">
      <c r="D2734" s="69"/>
      <c r="E2734" s="69"/>
    </row>
    <row r="2735" spans="4:5" ht="12.75">
      <c r="D2735" s="69"/>
      <c r="E2735" s="69"/>
    </row>
    <row r="2736" spans="4:5" ht="12.75">
      <c r="D2736" s="69"/>
      <c r="E2736" s="69"/>
    </row>
    <row r="2737" spans="4:5" ht="12.75">
      <c r="D2737" s="69"/>
      <c r="E2737" s="69"/>
    </row>
    <row r="2738" spans="4:5" ht="12.75">
      <c r="D2738" s="69"/>
      <c r="E2738" s="69"/>
    </row>
    <row r="2739" spans="4:5" ht="12.75">
      <c r="D2739" s="69"/>
      <c r="E2739" s="69"/>
    </row>
    <row r="2740" spans="4:5" ht="12.75">
      <c r="D2740" s="69"/>
      <c r="E2740" s="69"/>
    </row>
    <row r="2741" spans="4:5" ht="12.75">
      <c r="D2741" s="69"/>
      <c r="E2741" s="69"/>
    </row>
    <row r="2742" spans="4:5" ht="12.75">
      <c r="D2742" s="69"/>
      <c r="E2742" s="69"/>
    </row>
    <row r="2743" spans="4:5" ht="12.75">
      <c r="D2743" s="36"/>
      <c r="E2743" s="36"/>
    </row>
    <row r="2744" spans="4:5" ht="12.75">
      <c r="D2744" s="36"/>
      <c r="E2744" s="36"/>
    </row>
    <row r="2745" spans="4:5" ht="12.75">
      <c r="D2745" s="36"/>
      <c r="E2745" s="36"/>
    </row>
    <row r="2746" spans="4:5" ht="12.75">
      <c r="D2746" s="36"/>
      <c r="E2746" s="36"/>
    </row>
    <row r="2747" spans="4:5" ht="12.75">
      <c r="D2747" s="36"/>
      <c r="E2747" s="36"/>
    </row>
    <row r="2748" spans="4:5" ht="12.75">
      <c r="D2748" s="36"/>
      <c r="E2748" s="36"/>
    </row>
    <row r="2749" spans="4:5" ht="12.75">
      <c r="D2749" s="36"/>
      <c r="E2749" s="36"/>
    </row>
    <row r="2750" spans="4:5" ht="12.75">
      <c r="D2750" s="36"/>
      <c r="E2750" s="36"/>
    </row>
    <row r="2751" spans="4:5" ht="12.75">
      <c r="D2751" s="36"/>
      <c r="E2751" s="36"/>
    </row>
    <row r="2752" spans="4:5" ht="12.75">
      <c r="D2752" s="69"/>
      <c r="E2752" s="69"/>
    </row>
    <row r="2753" spans="4:5" ht="12.75">
      <c r="D2753" s="69"/>
      <c r="E2753" s="69"/>
    </row>
    <row r="2754" spans="4:5" ht="12.75">
      <c r="D2754" s="69"/>
      <c r="E2754" s="69"/>
    </row>
    <row r="2755" spans="4:5" ht="12.75">
      <c r="D2755" s="69"/>
      <c r="E2755" s="69"/>
    </row>
    <row r="2756" spans="4:5" ht="12.75">
      <c r="D2756" s="69"/>
      <c r="E2756" s="69"/>
    </row>
    <row r="2757" spans="4:5" ht="12.75">
      <c r="D2757" s="69"/>
      <c r="E2757" s="69"/>
    </row>
    <row r="2758" spans="4:5" ht="12.75">
      <c r="D2758" s="69"/>
      <c r="E2758" s="69"/>
    </row>
    <row r="2759" spans="4:5" ht="12.75">
      <c r="D2759" s="69"/>
      <c r="E2759" s="69"/>
    </row>
    <row r="2760" spans="4:5" ht="12.75">
      <c r="D2760" s="69"/>
      <c r="E2760" s="69"/>
    </row>
    <row r="2761" spans="4:5" ht="12.75">
      <c r="D2761" s="36"/>
      <c r="E2761" s="36"/>
    </row>
    <row r="2762" spans="4:5" ht="12.75">
      <c r="D2762" s="36"/>
      <c r="E2762" s="36"/>
    </row>
    <row r="2763" spans="4:5" ht="12.75">
      <c r="D2763" s="36"/>
      <c r="E2763" s="36"/>
    </row>
    <row r="2764" spans="4:5" ht="12.75">
      <c r="D2764" s="36"/>
      <c r="E2764" s="36"/>
    </row>
    <row r="2765" spans="4:5" ht="12.75">
      <c r="D2765" s="36"/>
      <c r="E2765" s="36"/>
    </row>
    <row r="2766" spans="4:5" ht="12.75">
      <c r="D2766" s="36"/>
      <c r="E2766" s="36"/>
    </row>
    <row r="2767" spans="4:5" ht="12.75">
      <c r="D2767" s="36"/>
      <c r="E2767" s="36"/>
    </row>
    <row r="2768" spans="4:5" ht="12.75">
      <c r="D2768" s="36"/>
      <c r="E2768" s="36"/>
    </row>
    <row r="2769" spans="4:5" ht="12.75">
      <c r="D2769" s="36"/>
      <c r="E2769" s="36"/>
    </row>
    <row r="2770" spans="4:5" ht="12.75">
      <c r="D2770" s="69"/>
      <c r="E2770" s="69"/>
    </row>
    <row r="2771" spans="4:5" ht="12.75">
      <c r="D2771" s="69"/>
      <c r="E2771" s="69"/>
    </row>
    <row r="2772" spans="4:5" ht="12.75">
      <c r="D2772" s="69"/>
      <c r="E2772" s="69"/>
    </row>
    <row r="2773" spans="4:5" ht="12.75">
      <c r="D2773" s="69"/>
      <c r="E2773" s="69"/>
    </row>
    <row r="2774" spans="4:5" ht="12.75">
      <c r="D2774" s="69"/>
      <c r="E2774" s="69"/>
    </row>
    <row r="2775" spans="4:5" ht="12.75">
      <c r="D2775" s="69"/>
      <c r="E2775" s="69"/>
    </row>
    <row r="2776" spans="4:5" ht="12.75">
      <c r="D2776" s="69"/>
      <c r="E2776" s="69"/>
    </row>
    <row r="2777" spans="4:5" ht="12.75">
      <c r="D2777" s="69"/>
      <c r="E2777" s="69"/>
    </row>
    <row r="2778" spans="4:5" ht="12.75">
      <c r="D2778" s="69"/>
      <c r="E2778" s="69"/>
    </row>
    <row r="2779" spans="4:5" ht="12.75">
      <c r="D2779" s="36"/>
      <c r="E2779" s="36"/>
    </row>
    <row r="2780" spans="4:5" ht="12.75">
      <c r="D2780" s="36"/>
      <c r="E2780" s="36"/>
    </row>
    <row r="2781" spans="4:5" ht="12.75">
      <c r="D2781" s="36"/>
      <c r="E2781" s="36"/>
    </row>
    <row r="2782" spans="4:5" ht="12.75">
      <c r="D2782" s="36"/>
      <c r="E2782" s="36"/>
    </row>
    <row r="2783" spans="4:5" ht="12.75">
      <c r="D2783" s="36"/>
      <c r="E2783" s="36"/>
    </row>
    <row r="2784" spans="4:5" ht="12.75">
      <c r="D2784" s="36"/>
      <c r="E2784" s="36"/>
    </row>
    <row r="2785" spans="4:5" ht="12.75">
      <c r="D2785" s="36"/>
      <c r="E2785" s="36"/>
    </row>
    <row r="2786" spans="4:5" ht="12.75">
      <c r="D2786" s="36"/>
      <c r="E2786" s="36"/>
    </row>
    <row r="2787" spans="4:5" ht="12.75">
      <c r="D2787" s="36"/>
      <c r="E2787" s="36"/>
    </row>
    <row r="2788" spans="4:5" ht="12.75">
      <c r="D2788" s="69"/>
      <c r="E2788" s="69"/>
    </row>
    <row r="2789" spans="4:5" ht="12.75">
      <c r="D2789" s="69"/>
      <c r="E2789" s="69"/>
    </row>
    <row r="2790" spans="4:5" ht="12.75">
      <c r="D2790" s="69"/>
      <c r="E2790" s="69"/>
    </row>
    <row r="2791" spans="4:5" ht="12.75">
      <c r="D2791" s="69"/>
      <c r="E2791" s="69"/>
    </row>
    <row r="2792" spans="4:5" ht="12.75">
      <c r="D2792" s="69"/>
      <c r="E2792" s="69"/>
    </row>
    <row r="2793" spans="4:5" ht="12.75">
      <c r="D2793" s="69"/>
      <c r="E2793" s="69"/>
    </row>
    <row r="2794" spans="4:5" ht="12.75">
      <c r="D2794" s="69"/>
      <c r="E2794" s="69"/>
    </row>
    <row r="2795" spans="4:5" ht="12.75">
      <c r="D2795" s="69"/>
      <c r="E2795" s="69"/>
    </row>
    <row r="2796" spans="4:5" ht="12.75">
      <c r="D2796" s="69"/>
      <c r="E2796" s="69"/>
    </row>
    <row r="2797" spans="4:5" ht="12.75">
      <c r="D2797" s="36"/>
      <c r="E2797" s="36"/>
    </row>
    <row r="2798" spans="4:5" ht="12.75">
      <c r="D2798" s="36"/>
      <c r="E2798" s="36"/>
    </row>
    <row r="2799" spans="4:5" ht="12.75">
      <c r="D2799" s="36"/>
      <c r="E2799" s="36"/>
    </row>
    <row r="2800" spans="4:5" ht="12.75">
      <c r="D2800" s="36"/>
      <c r="E2800" s="36"/>
    </row>
    <row r="2801" spans="4:5" ht="12.75">
      <c r="D2801" s="36"/>
      <c r="E2801" s="36"/>
    </row>
    <row r="2802" spans="4:5" ht="12.75">
      <c r="D2802" s="36"/>
      <c r="E2802" s="36"/>
    </row>
    <row r="2803" spans="4:5" ht="12.75">
      <c r="D2803" s="36"/>
      <c r="E2803" s="36"/>
    </row>
    <row r="2804" spans="4:5" ht="12.75">
      <c r="D2804" s="36"/>
      <c r="E2804" s="36"/>
    </row>
    <row r="2805" spans="4:5" ht="12.75">
      <c r="D2805" s="36"/>
      <c r="E2805" s="36"/>
    </row>
    <row r="2806" spans="4:5" ht="12.75">
      <c r="D2806" s="69"/>
      <c r="E2806" s="69"/>
    </row>
    <row r="2807" spans="4:5" ht="12.75">
      <c r="D2807" s="69"/>
      <c r="E2807" s="69"/>
    </row>
    <row r="2808" spans="4:5" ht="12.75">
      <c r="D2808" s="69"/>
      <c r="E2808" s="69"/>
    </row>
    <row r="2809" spans="4:5" ht="12.75">
      <c r="D2809" s="69"/>
      <c r="E2809" s="69"/>
    </row>
    <row r="2810" spans="4:5" ht="12.75">
      <c r="D2810" s="69"/>
      <c r="E2810" s="69"/>
    </row>
    <row r="2811" spans="4:5" ht="12.75">
      <c r="D2811" s="69"/>
      <c r="E2811" s="69"/>
    </row>
    <row r="2812" spans="4:5" ht="12.75">
      <c r="D2812" s="69"/>
      <c r="E2812" s="69"/>
    </row>
    <row r="2813" spans="4:5" ht="12.75">
      <c r="D2813" s="69"/>
      <c r="E2813" s="69"/>
    </row>
    <row r="2814" spans="4:5" ht="12.75">
      <c r="D2814" s="69"/>
      <c r="E2814" s="69"/>
    </row>
    <row r="2815" spans="4:5" ht="12.75">
      <c r="D2815" s="36"/>
      <c r="E2815" s="36"/>
    </row>
    <row r="2816" spans="4:5" ht="12.75">
      <c r="D2816" s="36"/>
      <c r="E2816" s="36"/>
    </row>
    <row r="2817" spans="4:5" ht="12.75">
      <c r="D2817" s="36"/>
      <c r="E2817" s="36"/>
    </row>
    <row r="2818" spans="4:5" ht="12.75">
      <c r="D2818" s="36"/>
      <c r="E2818" s="36"/>
    </row>
    <row r="2819" spans="4:5" ht="12.75">
      <c r="D2819" s="36"/>
      <c r="E2819" s="36"/>
    </row>
    <row r="2820" spans="4:5" ht="12.75">
      <c r="D2820" s="36"/>
      <c r="E2820" s="36"/>
    </row>
    <row r="2821" spans="4:5" ht="12.75">
      <c r="D2821" s="36"/>
      <c r="E2821" s="36"/>
    </row>
    <row r="2822" spans="4:5" ht="12.75">
      <c r="D2822" s="36"/>
      <c r="E2822" s="36"/>
    </row>
    <row r="2823" spans="4:5" ht="12.75">
      <c r="D2823" s="36"/>
      <c r="E2823" s="36"/>
    </row>
    <row r="2824" spans="4:5" ht="12.75">
      <c r="D2824" s="69"/>
      <c r="E2824" s="69"/>
    </row>
    <row r="2825" spans="4:5" ht="12.75">
      <c r="D2825" s="69"/>
      <c r="E2825" s="69"/>
    </row>
    <row r="2826" spans="4:5" ht="12.75">
      <c r="D2826" s="69"/>
      <c r="E2826" s="69"/>
    </row>
    <row r="2827" spans="4:5" ht="12.75">
      <c r="D2827" s="69"/>
      <c r="E2827" s="69"/>
    </row>
    <row r="2828" spans="4:5" ht="12.75">
      <c r="D2828" s="69"/>
      <c r="E2828" s="69"/>
    </row>
    <row r="2829" spans="4:5" ht="12.75">
      <c r="D2829" s="69"/>
      <c r="E2829" s="69"/>
    </row>
    <row r="2830" spans="4:5" ht="12.75">
      <c r="D2830" s="69"/>
      <c r="E2830" s="69"/>
    </row>
    <row r="2831" spans="4:5" ht="12.75">
      <c r="D2831" s="69"/>
      <c r="E2831" s="69"/>
    </row>
    <row r="2832" spans="4:5" ht="12.75">
      <c r="D2832" s="69"/>
      <c r="E2832" s="69"/>
    </row>
    <row r="2833" spans="4:5" ht="12.75">
      <c r="D2833" s="36"/>
      <c r="E2833" s="36"/>
    </row>
    <row r="2834" spans="4:5" ht="12.75">
      <c r="D2834" s="36"/>
      <c r="E2834" s="36"/>
    </row>
    <row r="2835" spans="4:5" ht="12.75">
      <c r="D2835" s="36"/>
      <c r="E2835" s="36"/>
    </row>
    <row r="2836" spans="4:5" ht="12.75">
      <c r="D2836" s="36"/>
      <c r="E2836" s="36"/>
    </row>
    <row r="2837" spans="4:5" ht="12.75">
      <c r="D2837" s="36"/>
      <c r="E2837" s="36"/>
    </row>
    <row r="2838" spans="4:5" ht="12.75">
      <c r="D2838" s="36"/>
      <c r="E2838" s="36"/>
    </row>
    <row r="2839" spans="4:5" ht="12.75">
      <c r="D2839" s="36"/>
      <c r="E2839" s="36"/>
    </row>
    <row r="2840" spans="4:5" ht="12.75">
      <c r="D2840" s="36"/>
      <c r="E2840" s="36"/>
    </row>
    <row r="2841" spans="4:5" ht="12.75">
      <c r="D2841" s="36"/>
      <c r="E2841" s="36"/>
    </row>
    <row r="2842" spans="4:5" ht="12.75">
      <c r="D2842" s="69"/>
      <c r="E2842" s="69"/>
    </row>
    <row r="2843" spans="4:5" ht="12.75">
      <c r="D2843" s="69"/>
      <c r="E2843" s="69"/>
    </row>
    <row r="2844" spans="4:5" ht="12.75">
      <c r="D2844" s="69"/>
      <c r="E2844" s="69"/>
    </row>
    <row r="2845" spans="4:5" ht="12.75">
      <c r="D2845" s="69"/>
      <c r="E2845" s="69"/>
    </row>
    <row r="2846" spans="4:5" ht="12.75">
      <c r="D2846" s="69"/>
      <c r="E2846" s="69"/>
    </row>
    <row r="2847" spans="4:5" ht="12.75">
      <c r="D2847" s="69"/>
      <c r="E2847" s="69"/>
    </row>
    <row r="2848" spans="4:5" ht="12.75">
      <c r="D2848" s="69"/>
      <c r="E2848" s="69"/>
    </row>
    <row r="2849" spans="4:5" ht="12.75">
      <c r="D2849" s="69"/>
      <c r="E2849" s="69"/>
    </row>
    <row r="2850" spans="4:5" ht="12.75">
      <c r="D2850" s="69"/>
      <c r="E2850" s="69"/>
    </row>
    <row r="2851" spans="4:5" ht="12.75">
      <c r="D2851" s="36"/>
      <c r="E2851" s="36"/>
    </row>
    <row r="2852" spans="4:5" ht="12.75">
      <c r="D2852" s="36"/>
      <c r="E2852" s="36"/>
    </row>
    <row r="2853" spans="4:5" ht="12.75">
      <c r="D2853" s="36"/>
      <c r="E2853" s="36"/>
    </row>
    <row r="2854" spans="4:5" ht="12.75">
      <c r="D2854" s="36"/>
      <c r="E2854" s="36"/>
    </row>
    <row r="2855" spans="4:5" ht="12.75">
      <c r="D2855" s="36"/>
      <c r="E2855" s="36"/>
    </row>
    <row r="2856" spans="4:5" ht="12.75">
      <c r="D2856" s="36"/>
      <c r="E2856" s="36"/>
    </row>
    <row r="2857" spans="4:5" ht="12.75">
      <c r="D2857" s="36"/>
      <c r="E2857" s="36"/>
    </row>
    <row r="2858" spans="4:5" ht="12.75">
      <c r="D2858" s="36"/>
      <c r="E2858" s="36"/>
    </row>
    <row r="2859" spans="4:5" ht="12.75">
      <c r="D2859" s="36"/>
      <c r="E2859" s="36"/>
    </row>
    <row r="2860" spans="4:5" ht="12.75">
      <c r="D2860" s="69"/>
      <c r="E2860" s="69"/>
    </row>
    <row r="2861" spans="4:5" ht="12.75">
      <c r="D2861" s="69"/>
      <c r="E2861" s="69"/>
    </row>
    <row r="2862" spans="4:5" ht="12.75">
      <c r="D2862" s="69"/>
      <c r="E2862" s="69"/>
    </row>
    <row r="2863" spans="4:5" ht="12.75">
      <c r="D2863" s="69"/>
      <c r="E2863" s="69"/>
    </row>
    <row r="2864" spans="4:5" ht="12.75">
      <c r="D2864" s="69"/>
      <c r="E2864" s="69"/>
    </row>
    <row r="2865" spans="4:5" ht="12.75">
      <c r="D2865" s="69"/>
      <c r="E2865" s="69"/>
    </row>
    <row r="2866" spans="4:5" ht="12.75">
      <c r="D2866" s="69"/>
      <c r="E2866" s="69"/>
    </row>
    <row r="2867" spans="4:5" ht="12.75">
      <c r="D2867" s="69"/>
      <c r="E2867" s="69"/>
    </row>
    <row r="2868" spans="4:5" ht="12.75">
      <c r="D2868" s="69"/>
      <c r="E2868" s="69"/>
    </row>
    <row r="2869" spans="4:5" ht="12.75">
      <c r="D2869" s="36"/>
      <c r="E2869" s="36"/>
    </row>
    <row r="2870" spans="4:5" ht="12.75">
      <c r="D2870" s="36"/>
      <c r="E2870" s="36"/>
    </row>
    <row r="2871" spans="4:5" ht="12.75">
      <c r="D2871" s="36"/>
      <c r="E2871" s="36"/>
    </row>
    <row r="2872" spans="4:5" ht="12.75">
      <c r="D2872" s="36"/>
      <c r="E2872" s="36"/>
    </row>
    <row r="2873" spans="4:5" ht="12.75">
      <c r="D2873" s="36"/>
      <c r="E2873" s="36"/>
    </row>
    <row r="2874" spans="4:5" ht="12.75">
      <c r="D2874" s="36"/>
      <c r="E2874" s="36"/>
    </row>
    <row r="2875" spans="4:5" ht="12.75">
      <c r="D2875" s="36"/>
      <c r="E2875" s="36"/>
    </row>
    <row r="2876" spans="4:5" ht="12.75">
      <c r="D2876" s="36"/>
      <c r="E2876" s="36"/>
    </row>
    <row r="2877" spans="4:5" ht="12.75">
      <c r="D2877" s="36"/>
      <c r="E2877" s="36"/>
    </row>
    <row r="2878" spans="4:5" ht="12.75">
      <c r="D2878" s="69"/>
      <c r="E2878" s="69"/>
    </row>
    <row r="2879" spans="4:5" ht="12.75">
      <c r="D2879" s="69"/>
      <c r="E2879" s="69"/>
    </row>
    <row r="2880" spans="4:5" ht="12.75">
      <c r="D2880" s="69"/>
      <c r="E2880" s="69"/>
    </row>
    <row r="2881" spans="4:5" ht="12.75">
      <c r="D2881" s="69"/>
      <c r="E2881" s="69"/>
    </row>
    <row r="2882" spans="4:5" ht="12.75">
      <c r="D2882" s="69"/>
      <c r="E2882" s="69"/>
    </row>
    <row r="2883" spans="4:5" ht="12.75">
      <c r="D2883" s="69"/>
      <c r="E2883" s="69"/>
    </row>
    <row r="2884" spans="4:5" ht="12.75">
      <c r="D2884" s="69"/>
      <c r="E2884" s="69"/>
    </row>
    <row r="2885" spans="4:5" ht="12.75">
      <c r="D2885" s="69"/>
      <c r="E2885" s="69"/>
    </row>
    <row r="2886" spans="4:5" ht="12.75">
      <c r="D2886" s="69"/>
      <c r="E2886" s="69"/>
    </row>
    <row r="2887" spans="4:5" ht="12.75">
      <c r="D2887" s="36"/>
      <c r="E2887" s="36"/>
    </row>
    <row r="2888" spans="4:5" ht="12.75">
      <c r="D2888" s="36"/>
      <c r="E2888" s="36"/>
    </row>
    <row r="2889" spans="4:5" ht="12.75">
      <c r="D2889" s="36"/>
      <c r="E2889" s="36"/>
    </row>
    <row r="2890" spans="4:5" ht="12.75">
      <c r="D2890" s="36"/>
      <c r="E2890" s="36"/>
    </row>
    <row r="2891" spans="4:5" ht="12.75">
      <c r="D2891" s="36"/>
      <c r="E2891" s="36"/>
    </row>
    <row r="2892" spans="4:5" ht="12.75">
      <c r="D2892" s="36"/>
      <c r="E2892" s="36"/>
    </row>
    <row r="2893" spans="4:5" ht="12.75">
      <c r="D2893" s="36"/>
      <c r="E2893" s="36"/>
    </row>
    <row r="2894" spans="4:5" ht="12.75">
      <c r="D2894" s="36"/>
      <c r="E2894" s="36"/>
    </row>
    <row r="2895" spans="4:5" ht="12.75">
      <c r="D2895" s="36"/>
      <c r="E2895" s="36"/>
    </row>
    <row r="2896" spans="4:5" ht="12.75">
      <c r="D2896" s="69"/>
      <c r="E2896" s="69"/>
    </row>
    <row r="2897" spans="4:5" ht="12.75">
      <c r="D2897" s="69"/>
      <c r="E2897" s="69"/>
    </row>
    <row r="2898" spans="4:5" ht="12.75">
      <c r="D2898" s="69"/>
      <c r="E2898" s="69"/>
    </row>
    <row r="2899" spans="4:5" ht="12.75">
      <c r="D2899" s="69"/>
      <c r="E2899" s="69"/>
    </row>
    <row r="2900" spans="4:5" ht="12.75">
      <c r="D2900" s="69"/>
      <c r="E2900" s="69"/>
    </row>
    <row r="2901" spans="4:5" ht="12.75">
      <c r="D2901" s="69"/>
      <c r="E2901" s="69"/>
    </row>
    <row r="2902" spans="4:5" ht="12.75">
      <c r="D2902" s="69"/>
      <c r="E2902" s="69"/>
    </row>
    <row r="2903" spans="4:5" ht="12.75">
      <c r="D2903" s="69"/>
      <c r="E2903" s="69"/>
    </row>
    <row r="2904" spans="4:5" ht="12.75">
      <c r="D2904" s="69"/>
      <c r="E2904" s="69"/>
    </row>
    <row r="2905" spans="4:5" ht="12.75">
      <c r="D2905" s="36"/>
      <c r="E2905" s="36"/>
    </row>
    <row r="2906" spans="4:5" ht="12.75">
      <c r="D2906" s="36"/>
      <c r="E2906" s="36"/>
    </row>
    <row r="2907" spans="4:5" ht="12.75">
      <c r="D2907" s="36"/>
      <c r="E2907" s="36"/>
    </row>
    <row r="2908" spans="4:5" ht="12.75">
      <c r="D2908" s="36"/>
      <c r="E2908" s="36"/>
    </row>
    <row r="2909" spans="4:5" ht="12.75">
      <c r="D2909" s="36"/>
      <c r="E2909" s="36"/>
    </row>
    <row r="2910" spans="4:5" ht="12.75">
      <c r="D2910" s="36"/>
      <c r="E2910" s="36"/>
    </row>
    <row r="2911" spans="4:5" ht="12.75">
      <c r="D2911" s="36"/>
      <c r="E2911" s="36"/>
    </row>
    <row r="2912" spans="4:5" ht="12.75">
      <c r="D2912" s="36"/>
      <c r="E2912" s="36"/>
    </row>
    <row r="2913" spans="4:5" ht="12.75">
      <c r="D2913" s="36"/>
      <c r="E2913" s="36"/>
    </row>
    <row r="2914" spans="4:5" ht="12.75">
      <c r="D2914" s="69"/>
      <c r="E2914" s="69"/>
    </row>
    <row r="2915" spans="4:5" ht="12.75">
      <c r="D2915" s="69"/>
      <c r="E2915" s="69"/>
    </row>
    <row r="2916" spans="4:5" ht="12.75">
      <c r="D2916" s="69"/>
      <c r="E2916" s="69"/>
    </row>
    <row r="2917" spans="4:5" ht="12.75">
      <c r="D2917" s="69"/>
      <c r="E2917" s="69"/>
    </row>
    <row r="2918" spans="4:5" ht="12.75">
      <c r="D2918" s="69"/>
      <c r="E2918" s="69"/>
    </row>
    <row r="2919" spans="4:5" ht="12.75">
      <c r="D2919" s="69"/>
      <c r="E2919" s="69"/>
    </row>
    <row r="2920" spans="4:5" ht="12.75">
      <c r="D2920" s="69"/>
      <c r="E2920" s="69"/>
    </row>
    <row r="2921" spans="4:5" ht="12.75">
      <c r="D2921" s="69"/>
      <c r="E2921" s="69"/>
    </row>
    <row r="2922" spans="4:5" ht="12.75">
      <c r="D2922" s="69"/>
      <c r="E2922" s="69"/>
    </row>
  </sheetData>
  <mergeCells count="1">
    <mergeCell ref="A1:E1"/>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7.xml><?xml version="1.0" encoding="utf-8"?>
<worksheet xmlns="http://schemas.openxmlformats.org/spreadsheetml/2006/main" xmlns:r="http://schemas.openxmlformats.org/officeDocument/2006/relationships">
  <dimension ref="A1:F2211"/>
  <sheetViews>
    <sheetView workbookViewId="0" topLeftCell="A1">
      <selection activeCell="A1" sqref="A1:E1"/>
    </sheetView>
  </sheetViews>
  <sheetFormatPr defaultColWidth="11.421875" defaultRowHeight="12.75"/>
  <cols>
    <col min="1" max="1" width="45.140625" style="0" customWidth="1"/>
    <col min="2" max="5" width="10.00390625" style="0" customWidth="1"/>
  </cols>
  <sheetData>
    <row r="1" spans="1:5" s="16" customFormat="1" ht="19.5" customHeight="1">
      <c r="A1" s="14" t="s">
        <v>61</v>
      </c>
      <c r="B1" s="15"/>
      <c r="C1" s="15"/>
      <c r="D1" s="15"/>
      <c r="E1" s="15"/>
    </row>
    <row r="2" spans="1:5" s="19" customFormat="1" ht="18" customHeight="1">
      <c r="A2" s="17" t="s">
        <v>56</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3" customFormat="1" ht="22.5" customHeight="1">
      <c r="A5" s="28" t="s">
        <v>13</v>
      </c>
      <c r="B5" s="29">
        <v>1213.1</v>
      </c>
      <c r="C5" s="30">
        <v>41923.5</v>
      </c>
      <c r="D5" s="31">
        <v>100</v>
      </c>
      <c r="E5" s="32">
        <v>100</v>
      </c>
    </row>
    <row r="6" spans="1:5" s="37" customFormat="1" ht="15" customHeight="1">
      <c r="A6" s="72" t="s">
        <v>62</v>
      </c>
      <c r="B6" s="35">
        <v>143.8</v>
      </c>
      <c r="C6" s="35">
        <v>5884.8</v>
      </c>
      <c r="D6" s="36">
        <v>11.85</v>
      </c>
      <c r="E6" s="36">
        <v>14.04</v>
      </c>
    </row>
    <row r="7" spans="1:5" s="37" customFormat="1" ht="15" customHeight="1">
      <c r="A7" s="72" t="s">
        <v>63</v>
      </c>
      <c r="B7" s="35">
        <v>1069.4</v>
      </c>
      <c r="C7" s="35">
        <v>36038.7</v>
      </c>
      <c r="D7" s="36">
        <v>88.15</v>
      </c>
      <c r="E7" s="36">
        <v>85.96</v>
      </c>
    </row>
    <row r="8" spans="1:5" s="33" customFormat="1" ht="22.5" customHeight="1">
      <c r="A8" s="28" t="s">
        <v>19</v>
      </c>
      <c r="B8" s="30">
        <v>601.8</v>
      </c>
      <c r="C8" s="30">
        <v>20620.2</v>
      </c>
      <c r="D8" s="32">
        <v>100</v>
      </c>
      <c r="E8" s="32">
        <v>100</v>
      </c>
    </row>
    <row r="9" spans="1:5" s="37" customFormat="1" ht="15" customHeight="1">
      <c r="A9" s="72" t="s">
        <v>62</v>
      </c>
      <c r="B9" s="35">
        <v>64.9</v>
      </c>
      <c r="C9" s="35">
        <v>2513.3</v>
      </c>
      <c r="D9" s="36">
        <v>10.78</v>
      </c>
      <c r="E9" s="36">
        <v>12.19</v>
      </c>
    </row>
    <row r="10" spans="1:5" s="37" customFormat="1" ht="15" customHeight="1">
      <c r="A10" s="72" t="s">
        <v>63</v>
      </c>
      <c r="B10" s="35">
        <v>536.9</v>
      </c>
      <c r="C10" s="35">
        <v>18106.8</v>
      </c>
      <c r="D10" s="36">
        <v>89.22</v>
      </c>
      <c r="E10" s="36">
        <v>87.81</v>
      </c>
    </row>
    <row r="11" spans="1:5" s="33" customFormat="1" ht="22.5" customHeight="1">
      <c r="A11" s="28" t="s">
        <v>21</v>
      </c>
      <c r="B11" s="30">
        <v>611.4</v>
      </c>
      <c r="C11" s="30">
        <v>21303.3</v>
      </c>
      <c r="D11" s="32">
        <v>100</v>
      </c>
      <c r="E11" s="32">
        <v>100</v>
      </c>
    </row>
    <row r="12" spans="1:5" s="37" customFormat="1" ht="15" customHeight="1">
      <c r="A12" s="80" t="s">
        <v>62</v>
      </c>
      <c r="B12" s="81">
        <v>78.9</v>
      </c>
      <c r="C12" s="81">
        <v>3371.4</v>
      </c>
      <c r="D12" s="82">
        <v>12.9</v>
      </c>
      <c r="E12" s="82">
        <v>15.83</v>
      </c>
    </row>
    <row r="13" spans="1:5" s="37" customFormat="1" ht="15" customHeight="1">
      <c r="A13" s="83" t="s">
        <v>63</v>
      </c>
      <c r="B13" s="39">
        <v>532.5</v>
      </c>
      <c r="C13" s="39">
        <v>17931.9</v>
      </c>
      <c r="D13" s="40">
        <v>87.1</v>
      </c>
      <c r="E13" s="40">
        <v>84.17</v>
      </c>
    </row>
    <row r="14" spans="1:5" s="37" customFormat="1" ht="18" customHeight="1">
      <c r="A14" s="44" t="s">
        <v>64</v>
      </c>
      <c r="B14" s="47"/>
      <c r="C14" s="47"/>
      <c r="D14" s="69"/>
      <c r="E14" s="69"/>
    </row>
    <row r="15" spans="1:5" s="37" customFormat="1" ht="18" customHeight="1">
      <c r="A15" s="44" t="s">
        <v>65</v>
      </c>
      <c r="B15" s="47"/>
      <c r="C15" s="47"/>
      <c r="D15" s="69"/>
      <c r="E15" s="69"/>
    </row>
    <row r="16" spans="1:5" s="44" customFormat="1" ht="18" customHeight="1">
      <c r="A16" s="44" t="s">
        <v>24</v>
      </c>
      <c r="B16" s="42"/>
      <c r="C16" s="42"/>
      <c r="D16" s="43"/>
      <c r="E16" s="43"/>
    </row>
    <row r="17" spans="1:5" s="44" customFormat="1" ht="18" customHeight="1">
      <c r="A17" s="41"/>
      <c r="B17" s="42"/>
      <c r="C17" s="42"/>
      <c r="D17" s="43"/>
      <c r="E17" s="43"/>
    </row>
    <row r="18" spans="1:6" s="67" customFormat="1" ht="15" customHeight="1">
      <c r="A18" s="34" t="s">
        <v>53</v>
      </c>
      <c r="B18" s="47"/>
      <c r="C18" s="47"/>
      <c r="D18" s="66" t="s">
        <v>11</v>
      </c>
      <c r="E18" s="66" t="s">
        <v>12</v>
      </c>
      <c r="F18" s="37"/>
    </row>
    <row r="19" spans="1:6" s="67" customFormat="1" ht="15" customHeight="1">
      <c r="A19" s="34" t="s">
        <v>54</v>
      </c>
      <c r="B19" s="68">
        <f>+B6</f>
        <v>143.8</v>
      </c>
      <c r="C19" s="68">
        <f>+C6</f>
        <v>5884.8</v>
      </c>
      <c r="D19" s="66">
        <f aca="true" t="shared" si="0" ref="D19:E21">+B19/B$19</f>
        <v>1</v>
      </c>
      <c r="E19" s="66">
        <f t="shared" si="0"/>
        <v>1</v>
      </c>
      <c r="F19" s="37"/>
    </row>
    <row r="20" spans="1:6" s="67" customFormat="1" ht="15" customHeight="1">
      <c r="A20" s="34" t="s">
        <v>19</v>
      </c>
      <c r="B20" s="68">
        <f>+B9</f>
        <v>64.9</v>
      </c>
      <c r="C20" s="68">
        <f>+C9</f>
        <v>2513.3</v>
      </c>
      <c r="D20" s="66">
        <f t="shared" si="0"/>
        <v>0.4513212795549374</v>
      </c>
      <c r="E20" s="66">
        <f t="shared" si="0"/>
        <v>0.42708333333333337</v>
      </c>
      <c r="F20" s="37"/>
    </row>
    <row r="21" spans="1:6" s="67" customFormat="1" ht="15" customHeight="1">
      <c r="A21" s="34" t="s">
        <v>21</v>
      </c>
      <c r="B21" s="68">
        <f>+B12</f>
        <v>78.9</v>
      </c>
      <c r="C21" s="68">
        <f>+C12</f>
        <v>3371.4</v>
      </c>
      <c r="D21" s="66">
        <f t="shared" si="0"/>
        <v>0.5486787204450626</v>
      </c>
      <c r="E21" s="66">
        <f t="shared" si="0"/>
        <v>0.5728996737357259</v>
      </c>
      <c r="F21" s="37"/>
    </row>
    <row r="22" spans="1:6" s="67" customFormat="1" ht="15" customHeight="1">
      <c r="A22" s="37"/>
      <c r="B22" s="47"/>
      <c r="C22" s="47"/>
      <c r="D22" s="69"/>
      <c r="E22" s="69"/>
      <c r="F22" s="37"/>
    </row>
    <row r="23" spans="1:6" s="67" customFormat="1" ht="15" customHeight="1">
      <c r="A23" s="37"/>
      <c r="B23" s="47"/>
      <c r="C23" s="47"/>
      <c r="D23" s="69"/>
      <c r="E23" s="69"/>
      <c r="F23" s="37"/>
    </row>
    <row r="24" spans="1:6" s="67" customFormat="1" ht="15" customHeight="1">
      <c r="A24" s="37"/>
      <c r="B24" s="47"/>
      <c r="C24" s="47"/>
      <c r="D24" s="69"/>
      <c r="E24" s="69"/>
      <c r="F24" s="37"/>
    </row>
    <row r="25" spans="1:6" s="67" customFormat="1" ht="15" customHeight="1">
      <c r="A25" s="37"/>
      <c r="B25" s="47"/>
      <c r="C25" s="47"/>
      <c r="D25" s="69"/>
      <c r="E25" s="69"/>
      <c r="F25" s="37"/>
    </row>
    <row r="26" spans="1:6" s="67" customFormat="1" ht="15" customHeight="1">
      <c r="A26" s="37"/>
      <c r="B26" s="47"/>
      <c r="C26" s="47"/>
      <c r="D26" s="36"/>
      <c r="E26" s="36"/>
      <c r="F26" s="37"/>
    </row>
    <row r="27" spans="1:6" s="67" customFormat="1" ht="15" customHeight="1">
      <c r="A27" s="53"/>
      <c r="B27" s="54"/>
      <c r="C27" s="54"/>
      <c r="D27" s="55"/>
      <c r="E27" s="55"/>
      <c r="F27" s="53"/>
    </row>
    <row r="28" spans="1:6" s="67" customFormat="1" ht="15" customHeight="1">
      <c r="A28" s="53"/>
      <c r="B28" s="54"/>
      <c r="C28" s="54"/>
      <c r="D28" s="55"/>
      <c r="E28" s="55"/>
      <c r="F28" s="53"/>
    </row>
    <row r="29" spans="1:6" s="67" customFormat="1" ht="15" customHeight="1">
      <c r="A29" s="53"/>
      <c r="B29" s="54"/>
      <c r="C29" s="54"/>
      <c r="D29" s="55"/>
      <c r="E29" s="55"/>
      <c r="F29" s="53"/>
    </row>
    <row r="30" spans="1:6" s="67" customFormat="1" ht="15" customHeight="1">
      <c r="A30" s="53"/>
      <c r="B30" s="54"/>
      <c r="C30" s="54"/>
      <c r="D30" s="55"/>
      <c r="E30" s="55"/>
      <c r="F30" s="53"/>
    </row>
    <row r="44" spans="2:5" s="37" customFormat="1" ht="15" customHeight="1">
      <c r="B44" s="47"/>
      <c r="C44" s="47"/>
      <c r="D44" s="69"/>
      <c r="E44" s="69"/>
    </row>
    <row r="45" spans="2:5" s="37" customFormat="1" ht="15" customHeight="1">
      <c r="B45" s="47"/>
      <c r="C45" s="47"/>
      <c r="D45" s="69"/>
      <c r="E45" s="69"/>
    </row>
    <row r="46" spans="2:5" s="37" customFormat="1" ht="15" customHeight="1">
      <c r="B46" s="47"/>
      <c r="C46" s="47"/>
      <c r="D46" s="69"/>
      <c r="E46" s="69"/>
    </row>
    <row r="47" spans="2:5" s="37" customFormat="1" ht="15" customHeight="1">
      <c r="B47" s="47"/>
      <c r="C47" s="47"/>
      <c r="D47" s="69"/>
      <c r="E47" s="69"/>
    </row>
    <row r="48" spans="2:5" s="37" customFormat="1" ht="15" customHeight="1">
      <c r="B48" s="47"/>
      <c r="C48" s="47"/>
      <c r="D48" s="69"/>
      <c r="E48" s="69"/>
    </row>
    <row r="49" spans="2:5" s="37" customFormat="1" ht="15" customHeight="1">
      <c r="B49" s="47"/>
      <c r="C49" s="47"/>
      <c r="D49" s="69"/>
      <c r="E49" s="69"/>
    </row>
    <row r="50" spans="2:5" s="37" customFormat="1" ht="15" customHeight="1">
      <c r="B50" s="47"/>
      <c r="C50" s="47"/>
      <c r="D50" s="69"/>
      <c r="E50" s="69"/>
    </row>
    <row r="51" spans="2:5" s="37" customFormat="1" ht="15" customHeight="1">
      <c r="B51" s="47"/>
      <c r="C51" s="47"/>
      <c r="D51" s="69"/>
      <c r="E51" s="69"/>
    </row>
    <row r="52" spans="2:5" s="37" customFormat="1" ht="15" customHeight="1">
      <c r="B52" s="47"/>
      <c r="C52" s="47"/>
      <c r="D52" s="36"/>
      <c r="E52" s="36"/>
    </row>
    <row r="53" spans="2:5" s="37" customFormat="1" ht="15" customHeight="1">
      <c r="B53" s="47"/>
      <c r="C53" s="47"/>
      <c r="D53" s="36"/>
      <c r="E53" s="36"/>
    </row>
    <row r="54" spans="2:5" s="37" customFormat="1" ht="15" customHeight="1">
      <c r="B54" s="47"/>
      <c r="C54" s="47"/>
      <c r="D54" s="36"/>
      <c r="E54" s="36"/>
    </row>
    <row r="55" spans="2:5" s="37" customFormat="1" ht="15" customHeight="1">
      <c r="B55" s="47"/>
      <c r="C55" s="47"/>
      <c r="D55" s="36"/>
      <c r="E55" s="36"/>
    </row>
    <row r="56" spans="2:5" s="37" customFormat="1" ht="15" customHeight="1">
      <c r="B56" s="47"/>
      <c r="C56" s="47"/>
      <c r="D56" s="36"/>
      <c r="E56" s="36"/>
    </row>
    <row r="57" spans="2:5" s="37" customFormat="1" ht="15" customHeight="1">
      <c r="B57" s="47"/>
      <c r="C57" s="47"/>
      <c r="D57" s="36"/>
      <c r="E57" s="36"/>
    </row>
    <row r="58" spans="2:5" s="37" customFormat="1" ht="15" customHeight="1">
      <c r="B58" s="47"/>
      <c r="C58" s="47"/>
      <c r="D58" s="36"/>
      <c r="E58" s="36"/>
    </row>
    <row r="59" spans="2:5" s="37" customFormat="1" ht="15" customHeight="1">
      <c r="B59" s="47"/>
      <c r="C59" s="47"/>
      <c r="D59" s="36"/>
      <c r="E59" s="36"/>
    </row>
    <row r="60" spans="2:5" s="37" customFormat="1" ht="15" customHeight="1">
      <c r="B60" s="47"/>
      <c r="C60" s="47"/>
      <c r="D60" s="36"/>
      <c r="E60" s="36"/>
    </row>
    <row r="61" spans="2:5" s="37" customFormat="1" ht="15" customHeight="1">
      <c r="B61" s="47"/>
      <c r="C61" s="47"/>
      <c r="D61" s="69"/>
      <c r="E61" s="69"/>
    </row>
    <row r="62" spans="2:5" s="37" customFormat="1" ht="15" customHeight="1">
      <c r="B62" s="47"/>
      <c r="C62" s="47"/>
      <c r="D62" s="69"/>
      <c r="E62" s="69"/>
    </row>
    <row r="63" spans="2:5" s="37" customFormat="1" ht="15" customHeight="1">
      <c r="B63" s="47"/>
      <c r="C63" s="47"/>
      <c r="D63" s="69"/>
      <c r="E63" s="69"/>
    </row>
    <row r="64" spans="2:5" s="37" customFormat="1" ht="15" customHeight="1">
      <c r="B64" s="47"/>
      <c r="C64" s="47"/>
      <c r="D64" s="69"/>
      <c r="E64" s="69"/>
    </row>
    <row r="65" spans="2:5" s="37" customFormat="1" ht="15" customHeight="1">
      <c r="B65" s="47"/>
      <c r="C65" s="47"/>
      <c r="D65" s="69"/>
      <c r="E65" s="69"/>
    </row>
    <row r="66" spans="2:5" s="37" customFormat="1" ht="15" customHeight="1">
      <c r="B66" s="47"/>
      <c r="C66" s="47"/>
      <c r="D66" s="69"/>
      <c r="E66" s="69"/>
    </row>
    <row r="67" spans="2:5" s="37" customFormat="1" ht="15" customHeight="1">
      <c r="B67" s="47"/>
      <c r="C67" s="47"/>
      <c r="D67" s="69"/>
      <c r="E67" s="69"/>
    </row>
    <row r="68" spans="2:5" s="37" customFormat="1" ht="15" customHeight="1">
      <c r="B68" s="47"/>
      <c r="C68" s="47"/>
      <c r="D68" s="69"/>
      <c r="E68" s="69"/>
    </row>
    <row r="69" spans="2:5" s="37" customFormat="1" ht="15" customHeight="1">
      <c r="B69" s="47"/>
      <c r="C69" s="47"/>
      <c r="D69" s="69"/>
      <c r="E69" s="69"/>
    </row>
    <row r="70" spans="2:5" s="37" customFormat="1" ht="15" customHeight="1">
      <c r="B70" s="47"/>
      <c r="C70" s="47"/>
      <c r="D70" s="36"/>
      <c r="E70" s="36"/>
    </row>
    <row r="71" spans="2:5" s="37" customFormat="1" ht="15" customHeight="1">
      <c r="B71" s="47"/>
      <c r="C71" s="47"/>
      <c r="D71" s="36"/>
      <c r="E71" s="36"/>
    </row>
    <row r="72" spans="2:5" s="37" customFormat="1" ht="15" customHeight="1">
      <c r="B72" s="47"/>
      <c r="C72" s="47"/>
      <c r="D72" s="36"/>
      <c r="E72" s="36"/>
    </row>
    <row r="73" spans="2:5" s="37" customFormat="1" ht="15" customHeight="1">
      <c r="B73" s="47"/>
      <c r="C73" s="47"/>
      <c r="D73" s="36"/>
      <c r="E73" s="36"/>
    </row>
    <row r="74" spans="2:5" s="37" customFormat="1" ht="15" customHeight="1">
      <c r="B74" s="47"/>
      <c r="C74" s="47"/>
      <c r="D74" s="36"/>
      <c r="E74" s="36"/>
    </row>
    <row r="75" spans="2:5" s="37" customFormat="1" ht="15" customHeight="1">
      <c r="B75" s="47"/>
      <c r="C75" s="47"/>
      <c r="D75" s="36"/>
      <c r="E75" s="36"/>
    </row>
    <row r="76" spans="2:5" s="37" customFormat="1" ht="15" customHeight="1">
      <c r="B76" s="47"/>
      <c r="C76" s="47"/>
      <c r="D76" s="36"/>
      <c r="E76" s="36"/>
    </row>
    <row r="77" spans="2:5" s="37" customFormat="1" ht="15" customHeight="1">
      <c r="B77" s="47"/>
      <c r="C77" s="47"/>
      <c r="D77" s="36"/>
      <c r="E77" s="36"/>
    </row>
    <row r="78" spans="2:5" s="37" customFormat="1" ht="15" customHeight="1">
      <c r="B78" s="47"/>
      <c r="C78" s="47"/>
      <c r="D78" s="36"/>
      <c r="E78" s="36"/>
    </row>
    <row r="79" spans="2:5" s="37" customFormat="1" ht="15" customHeight="1">
      <c r="B79" s="47"/>
      <c r="C79" s="47"/>
      <c r="D79" s="69"/>
      <c r="E79" s="69"/>
    </row>
    <row r="80" spans="2:5" s="37" customFormat="1" ht="15" customHeight="1">
      <c r="B80" s="47"/>
      <c r="C80" s="47"/>
      <c r="D80" s="69"/>
      <c r="E80" s="69"/>
    </row>
    <row r="81" spans="2:5" s="37" customFormat="1" ht="15" customHeight="1">
      <c r="B81" s="47"/>
      <c r="C81" s="47"/>
      <c r="D81" s="69"/>
      <c r="E81" s="69"/>
    </row>
    <row r="82" spans="2:5" s="37" customFormat="1" ht="15" customHeight="1">
      <c r="B82" s="47"/>
      <c r="C82" s="47"/>
      <c r="D82" s="69"/>
      <c r="E82" s="69"/>
    </row>
    <row r="83" spans="2:5" s="37" customFormat="1" ht="15" customHeight="1">
      <c r="B83" s="47"/>
      <c r="C83" s="47"/>
      <c r="D83" s="69"/>
      <c r="E83" s="69"/>
    </row>
    <row r="84" spans="2:5" s="37" customFormat="1" ht="15" customHeight="1">
      <c r="B84" s="47"/>
      <c r="C84" s="47"/>
      <c r="D84" s="69"/>
      <c r="E84" s="69"/>
    </row>
    <row r="85" spans="2:5" s="37" customFormat="1" ht="15" customHeight="1">
      <c r="B85" s="47"/>
      <c r="C85" s="47"/>
      <c r="D85" s="69"/>
      <c r="E85" s="69"/>
    </row>
    <row r="86" spans="2:5" s="37" customFormat="1" ht="15" customHeight="1">
      <c r="B86" s="47"/>
      <c r="C86" s="47"/>
      <c r="D86" s="69"/>
      <c r="E86" s="69"/>
    </row>
    <row r="87" spans="2:5" s="37" customFormat="1" ht="15" customHeight="1">
      <c r="B87" s="47"/>
      <c r="C87" s="47"/>
      <c r="D87" s="69"/>
      <c r="E87" s="69"/>
    </row>
    <row r="88" spans="2:5" s="37" customFormat="1" ht="15" customHeight="1">
      <c r="B88" s="47"/>
      <c r="C88" s="47"/>
      <c r="D88" s="36"/>
      <c r="E88" s="36"/>
    </row>
    <row r="89" spans="2:5" s="37" customFormat="1" ht="15" customHeight="1">
      <c r="B89" s="47"/>
      <c r="C89" s="47"/>
      <c r="D89" s="36"/>
      <c r="E89" s="36"/>
    </row>
    <row r="90" spans="2:5" s="37" customFormat="1" ht="15" customHeight="1">
      <c r="B90" s="47"/>
      <c r="C90" s="47"/>
      <c r="D90" s="36"/>
      <c r="E90" s="36"/>
    </row>
    <row r="91" spans="2:5" s="37" customFormat="1" ht="15" customHeight="1">
      <c r="B91" s="47"/>
      <c r="C91" s="47"/>
      <c r="D91" s="36"/>
      <c r="E91" s="36"/>
    </row>
    <row r="92" spans="2:5" s="37" customFormat="1" ht="15" customHeight="1">
      <c r="B92" s="47"/>
      <c r="C92" s="47"/>
      <c r="D92" s="36"/>
      <c r="E92" s="36"/>
    </row>
    <row r="93" spans="2:5" s="37" customFormat="1" ht="15" customHeight="1">
      <c r="B93" s="47"/>
      <c r="C93" s="47"/>
      <c r="D93" s="36"/>
      <c r="E93" s="36"/>
    </row>
    <row r="94" spans="2:5" s="37" customFormat="1" ht="15" customHeight="1">
      <c r="B94" s="47"/>
      <c r="C94" s="47"/>
      <c r="D94" s="36"/>
      <c r="E94" s="36"/>
    </row>
    <row r="95" spans="2:5" s="37" customFormat="1" ht="15" customHeight="1">
      <c r="B95" s="47"/>
      <c r="C95" s="47"/>
      <c r="D95" s="36"/>
      <c r="E95" s="36"/>
    </row>
    <row r="96" spans="2:5" s="37" customFormat="1" ht="15" customHeight="1">
      <c r="B96" s="47"/>
      <c r="C96" s="47"/>
      <c r="D96" s="36"/>
      <c r="E96" s="36"/>
    </row>
    <row r="97" spans="2:5" s="37" customFormat="1" ht="15" customHeight="1">
      <c r="B97" s="47"/>
      <c r="C97" s="47"/>
      <c r="D97" s="69"/>
      <c r="E97" s="69"/>
    </row>
    <row r="98" spans="2:5" s="37" customFormat="1" ht="15" customHeight="1">
      <c r="B98" s="47"/>
      <c r="C98" s="47"/>
      <c r="D98" s="69"/>
      <c r="E98" s="69"/>
    </row>
    <row r="99" spans="2:5" s="37" customFormat="1" ht="15" customHeight="1">
      <c r="B99" s="47"/>
      <c r="C99" s="47"/>
      <c r="D99" s="69"/>
      <c r="E99" s="69"/>
    </row>
    <row r="100" spans="2:5" s="37" customFormat="1" ht="15" customHeight="1">
      <c r="B100" s="47"/>
      <c r="C100" s="47"/>
      <c r="D100" s="69"/>
      <c r="E100" s="69"/>
    </row>
    <row r="101" spans="2:5" s="37" customFormat="1" ht="15" customHeight="1">
      <c r="B101" s="47"/>
      <c r="C101" s="47"/>
      <c r="D101" s="69"/>
      <c r="E101" s="69"/>
    </row>
    <row r="102" spans="2:5" s="37" customFormat="1" ht="15" customHeight="1">
      <c r="B102" s="47"/>
      <c r="C102" s="47"/>
      <c r="D102" s="69"/>
      <c r="E102" s="69"/>
    </row>
    <row r="103" spans="2:5" s="37" customFormat="1" ht="15" customHeight="1">
      <c r="B103" s="47"/>
      <c r="C103" s="47"/>
      <c r="D103" s="69"/>
      <c r="E103" s="69"/>
    </row>
    <row r="104" spans="2:5" s="37" customFormat="1" ht="15" customHeight="1">
      <c r="B104" s="47"/>
      <c r="C104" s="47"/>
      <c r="D104" s="69"/>
      <c r="E104" s="69"/>
    </row>
    <row r="105" spans="2:5" s="37" customFormat="1" ht="15" customHeight="1">
      <c r="B105" s="47"/>
      <c r="C105" s="47"/>
      <c r="D105" s="69"/>
      <c r="E105" s="69"/>
    </row>
    <row r="106" spans="2:5" s="37" customFormat="1" ht="15" customHeight="1">
      <c r="B106" s="47"/>
      <c r="C106" s="47"/>
      <c r="D106" s="36"/>
      <c r="E106" s="36"/>
    </row>
    <row r="107" spans="2:5" s="37" customFormat="1" ht="15" customHeight="1">
      <c r="B107" s="47"/>
      <c r="C107" s="47"/>
      <c r="D107" s="36"/>
      <c r="E107" s="36"/>
    </row>
    <row r="108" spans="2:5" s="37" customFormat="1" ht="15" customHeight="1">
      <c r="B108" s="47"/>
      <c r="C108" s="47"/>
      <c r="D108" s="36"/>
      <c r="E108" s="36"/>
    </row>
    <row r="109" spans="2:5" s="37" customFormat="1" ht="15" customHeight="1">
      <c r="B109" s="47"/>
      <c r="C109" s="47"/>
      <c r="D109" s="36"/>
      <c r="E109" s="36"/>
    </row>
    <row r="110" spans="2:5" s="37" customFormat="1" ht="15" customHeight="1">
      <c r="B110" s="47"/>
      <c r="C110" s="47"/>
      <c r="D110" s="36"/>
      <c r="E110" s="36"/>
    </row>
    <row r="111" spans="2:5" s="37" customFormat="1" ht="15" customHeight="1">
      <c r="B111" s="47"/>
      <c r="C111" s="47"/>
      <c r="D111" s="36"/>
      <c r="E111" s="36"/>
    </row>
    <row r="112" spans="2:5" s="37" customFormat="1" ht="15" customHeight="1">
      <c r="B112" s="47"/>
      <c r="C112" s="47"/>
      <c r="D112" s="36"/>
      <c r="E112" s="36"/>
    </row>
    <row r="113" spans="2:5" s="37" customFormat="1" ht="15" customHeight="1">
      <c r="B113" s="47"/>
      <c r="C113" s="47"/>
      <c r="D113" s="36"/>
      <c r="E113" s="36"/>
    </row>
    <row r="114" spans="2:5" s="37" customFormat="1" ht="15" customHeight="1">
      <c r="B114" s="47"/>
      <c r="C114" s="47"/>
      <c r="D114" s="36"/>
      <c r="E114" s="36"/>
    </row>
    <row r="115" spans="2:5" s="37" customFormat="1" ht="15" customHeight="1">
      <c r="B115" s="47"/>
      <c r="C115" s="47"/>
      <c r="D115" s="69"/>
      <c r="E115" s="69"/>
    </row>
    <row r="116" spans="2:5" s="37" customFormat="1" ht="15" customHeight="1">
      <c r="B116" s="47"/>
      <c r="C116" s="47"/>
      <c r="D116" s="69"/>
      <c r="E116" s="69"/>
    </row>
    <row r="117" spans="2:5" s="37" customFormat="1" ht="15" customHeight="1">
      <c r="B117" s="47"/>
      <c r="C117" s="47"/>
      <c r="D117" s="69"/>
      <c r="E117" s="69"/>
    </row>
    <row r="118" spans="2:5" s="37" customFormat="1" ht="15" customHeight="1">
      <c r="B118" s="47"/>
      <c r="C118" s="47"/>
      <c r="D118" s="69"/>
      <c r="E118" s="69"/>
    </row>
    <row r="119" spans="2:5" s="37" customFormat="1" ht="15" customHeight="1">
      <c r="B119" s="47"/>
      <c r="C119" s="47"/>
      <c r="D119" s="69"/>
      <c r="E119" s="69"/>
    </row>
    <row r="120" spans="2:5" s="37" customFormat="1" ht="15" customHeight="1">
      <c r="B120" s="47"/>
      <c r="C120" s="47"/>
      <c r="D120" s="69"/>
      <c r="E120" s="69"/>
    </row>
    <row r="121" spans="2:5" s="37" customFormat="1" ht="15" customHeight="1">
      <c r="B121" s="47"/>
      <c r="C121" s="47"/>
      <c r="D121" s="69"/>
      <c r="E121" s="69"/>
    </row>
    <row r="122" spans="2:5" s="37" customFormat="1" ht="15" customHeight="1">
      <c r="B122" s="47"/>
      <c r="C122" s="47"/>
      <c r="D122" s="69"/>
      <c r="E122" s="69"/>
    </row>
    <row r="123" spans="2:5" s="37" customFormat="1" ht="15" customHeight="1">
      <c r="B123" s="47"/>
      <c r="C123" s="47"/>
      <c r="D123" s="69"/>
      <c r="E123" s="69"/>
    </row>
    <row r="124" spans="2:5" s="37" customFormat="1" ht="15" customHeight="1">
      <c r="B124" s="47"/>
      <c r="C124" s="47"/>
      <c r="D124" s="36"/>
      <c r="E124" s="36"/>
    </row>
    <row r="125" spans="2:5" s="37" customFormat="1" ht="15" customHeight="1">
      <c r="B125" s="47"/>
      <c r="C125" s="47"/>
      <c r="D125" s="36"/>
      <c r="E125" s="36"/>
    </row>
    <row r="126" spans="2:5" s="37" customFormat="1" ht="15" customHeight="1">
      <c r="B126" s="47"/>
      <c r="C126" s="47"/>
      <c r="D126" s="36"/>
      <c r="E126" s="36"/>
    </row>
    <row r="127" spans="2:5" s="37" customFormat="1" ht="15" customHeight="1">
      <c r="B127" s="47"/>
      <c r="C127" s="47"/>
      <c r="D127" s="36"/>
      <c r="E127" s="36"/>
    </row>
    <row r="128" spans="2:5" s="37" customFormat="1" ht="15" customHeight="1">
      <c r="B128" s="47"/>
      <c r="C128" s="47"/>
      <c r="D128" s="36"/>
      <c r="E128" s="36"/>
    </row>
    <row r="129" spans="2:5" s="37" customFormat="1" ht="15" customHeight="1">
      <c r="B129" s="47"/>
      <c r="C129" s="47"/>
      <c r="D129" s="36"/>
      <c r="E129" s="36"/>
    </row>
    <row r="130" spans="2:5" s="37" customFormat="1" ht="15" customHeight="1">
      <c r="B130" s="47"/>
      <c r="C130" s="47"/>
      <c r="D130" s="36"/>
      <c r="E130" s="36"/>
    </row>
    <row r="131" spans="2:5" s="37" customFormat="1" ht="15" customHeight="1">
      <c r="B131" s="47"/>
      <c r="C131" s="47"/>
      <c r="D131" s="36"/>
      <c r="E131" s="36"/>
    </row>
    <row r="132" spans="2:5" s="37" customFormat="1" ht="15" customHeight="1">
      <c r="B132" s="47"/>
      <c r="C132" s="47"/>
      <c r="D132" s="36"/>
      <c r="E132" s="36"/>
    </row>
    <row r="133" spans="2:5" s="37" customFormat="1" ht="15" customHeight="1">
      <c r="B133" s="47"/>
      <c r="C133" s="47"/>
      <c r="D133" s="69"/>
      <c r="E133" s="69"/>
    </row>
    <row r="134" spans="2:5" s="37" customFormat="1" ht="15" customHeight="1">
      <c r="B134" s="47"/>
      <c r="C134" s="47"/>
      <c r="D134" s="69"/>
      <c r="E134" s="69"/>
    </row>
    <row r="135" spans="2:5" s="37" customFormat="1" ht="15" customHeight="1">
      <c r="B135" s="47"/>
      <c r="C135" s="47"/>
      <c r="D135" s="69"/>
      <c r="E135" s="69"/>
    </row>
    <row r="136" spans="2:5" s="37" customFormat="1" ht="15" customHeight="1">
      <c r="B136" s="47"/>
      <c r="C136" s="47"/>
      <c r="D136" s="69"/>
      <c r="E136" s="69"/>
    </row>
    <row r="137" spans="2:5" s="37" customFormat="1" ht="15" customHeight="1">
      <c r="B137" s="47"/>
      <c r="C137" s="47"/>
      <c r="D137" s="69"/>
      <c r="E137" s="69"/>
    </row>
    <row r="138" spans="2:5" s="37" customFormat="1" ht="15" customHeight="1">
      <c r="B138" s="47"/>
      <c r="C138" s="47"/>
      <c r="D138" s="69"/>
      <c r="E138" s="69"/>
    </row>
    <row r="139" spans="2:5" s="37" customFormat="1" ht="15" customHeight="1">
      <c r="B139" s="47"/>
      <c r="C139" s="47"/>
      <c r="D139" s="69"/>
      <c r="E139" s="69"/>
    </row>
    <row r="140" spans="2:5" s="37" customFormat="1" ht="15" customHeight="1">
      <c r="B140" s="47"/>
      <c r="C140" s="47"/>
      <c r="D140" s="69"/>
      <c r="E140" s="69"/>
    </row>
    <row r="141" spans="2:5" s="37" customFormat="1" ht="15" customHeight="1">
      <c r="B141" s="47"/>
      <c r="C141" s="47"/>
      <c r="D141" s="69"/>
      <c r="E141" s="69"/>
    </row>
    <row r="142" spans="2:5" s="37" customFormat="1" ht="15" customHeight="1">
      <c r="B142" s="47"/>
      <c r="C142" s="47"/>
      <c r="D142" s="36"/>
      <c r="E142" s="36"/>
    </row>
    <row r="143" spans="2:5" s="37" customFormat="1" ht="15" customHeight="1">
      <c r="B143" s="47"/>
      <c r="C143" s="47"/>
      <c r="D143" s="36"/>
      <c r="E143" s="36"/>
    </row>
    <row r="144" spans="2:5" s="37" customFormat="1" ht="15" customHeight="1">
      <c r="B144" s="47"/>
      <c r="C144" s="47"/>
      <c r="D144" s="36"/>
      <c r="E144" s="36"/>
    </row>
    <row r="145" spans="2:5" s="37" customFormat="1" ht="15" customHeight="1">
      <c r="B145" s="47"/>
      <c r="C145" s="47"/>
      <c r="D145" s="36"/>
      <c r="E145" s="36"/>
    </row>
    <row r="146" spans="2:5" s="37" customFormat="1" ht="15" customHeight="1">
      <c r="B146" s="47"/>
      <c r="C146" s="47"/>
      <c r="D146" s="36"/>
      <c r="E146" s="36"/>
    </row>
    <row r="147" spans="2:5" s="37" customFormat="1" ht="15" customHeight="1">
      <c r="B147" s="47"/>
      <c r="C147" s="47"/>
      <c r="D147" s="36"/>
      <c r="E147" s="36"/>
    </row>
    <row r="148" spans="2:5" s="37" customFormat="1" ht="15" customHeight="1">
      <c r="B148" s="47"/>
      <c r="C148" s="47"/>
      <c r="D148" s="36"/>
      <c r="E148" s="36"/>
    </row>
    <row r="149" spans="2:5" s="37" customFormat="1" ht="15" customHeight="1">
      <c r="B149" s="47"/>
      <c r="C149" s="47"/>
      <c r="D149" s="36"/>
      <c r="E149" s="36"/>
    </row>
    <row r="150" spans="2:5" s="37" customFormat="1" ht="15" customHeight="1">
      <c r="B150" s="47"/>
      <c r="C150" s="47"/>
      <c r="D150" s="36"/>
      <c r="E150" s="36"/>
    </row>
    <row r="151" spans="2:5" s="37" customFormat="1" ht="15" customHeight="1">
      <c r="B151" s="47"/>
      <c r="C151" s="47"/>
      <c r="D151" s="69"/>
      <c r="E151" s="69"/>
    </row>
    <row r="152" spans="2:5" s="37" customFormat="1" ht="15" customHeight="1">
      <c r="B152" s="47"/>
      <c r="C152" s="47"/>
      <c r="D152" s="69"/>
      <c r="E152" s="69"/>
    </row>
    <row r="153" spans="2:5" s="37" customFormat="1" ht="15" customHeight="1">
      <c r="B153" s="47"/>
      <c r="C153" s="47"/>
      <c r="D153" s="69"/>
      <c r="E153" s="69"/>
    </row>
    <row r="154" spans="2:5" s="37" customFormat="1" ht="15" customHeight="1">
      <c r="B154" s="47"/>
      <c r="C154" s="47"/>
      <c r="D154" s="69"/>
      <c r="E154" s="69"/>
    </row>
    <row r="155" spans="2:5" s="37" customFormat="1" ht="15" customHeight="1">
      <c r="B155" s="47"/>
      <c r="C155" s="47"/>
      <c r="D155" s="69"/>
      <c r="E155" s="69"/>
    </row>
    <row r="156" spans="2:5" s="37" customFormat="1" ht="15" customHeight="1">
      <c r="B156" s="47"/>
      <c r="C156" s="47"/>
      <c r="D156" s="69"/>
      <c r="E156" s="69"/>
    </row>
    <row r="157" spans="2:5" s="37" customFormat="1" ht="15" customHeight="1">
      <c r="B157" s="47"/>
      <c r="C157" s="47"/>
      <c r="D157" s="69"/>
      <c r="E157" s="69"/>
    </row>
    <row r="158" spans="2:5" s="37" customFormat="1" ht="15" customHeight="1">
      <c r="B158" s="47"/>
      <c r="C158" s="47"/>
      <c r="D158" s="69"/>
      <c r="E158" s="69"/>
    </row>
    <row r="159" spans="2:5" s="37" customFormat="1" ht="15" customHeight="1">
      <c r="B159" s="47"/>
      <c r="C159" s="47"/>
      <c r="D159" s="69"/>
      <c r="E159" s="69"/>
    </row>
    <row r="160" spans="2:5" s="37" customFormat="1" ht="15" customHeight="1">
      <c r="B160" s="47"/>
      <c r="C160" s="47"/>
      <c r="D160" s="36"/>
      <c r="E160" s="36"/>
    </row>
    <row r="161" spans="2:5" s="37" customFormat="1" ht="15" customHeight="1">
      <c r="B161" s="47"/>
      <c r="C161" s="47"/>
      <c r="D161" s="36"/>
      <c r="E161" s="36"/>
    </row>
    <row r="162" spans="2:5" s="37" customFormat="1" ht="15" customHeight="1">
      <c r="B162" s="47"/>
      <c r="C162" s="47"/>
      <c r="D162" s="36"/>
      <c r="E162" s="36"/>
    </row>
    <row r="163" spans="2:5" s="37" customFormat="1" ht="15" customHeight="1">
      <c r="B163" s="47"/>
      <c r="C163" s="47"/>
      <c r="D163" s="36"/>
      <c r="E163" s="36"/>
    </row>
    <row r="164" spans="2:5" s="37" customFormat="1" ht="15" customHeight="1">
      <c r="B164" s="47"/>
      <c r="C164" s="47"/>
      <c r="D164" s="36"/>
      <c r="E164" s="36"/>
    </row>
    <row r="165" spans="2:5" s="37" customFormat="1" ht="15" customHeight="1">
      <c r="B165" s="47"/>
      <c r="C165" s="47"/>
      <c r="D165" s="36"/>
      <c r="E165" s="36"/>
    </row>
    <row r="166" spans="2:5" s="37" customFormat="1" ht="15" customHeight="1">
      <c r="B166" s="47"/>
      <c r="C166" s="47"/>
      <c r="D166" s="36"/>
      <c r="E166" s="36"/>
    </row>
    <row r="167" spans="2:5" s="37" customFormat="1" ht="15" customHeight="1">
      <c r="B167" s="47"/>
      <c r="C167" s="47"/>
      <c r="D167" s="36"/>
      <c r="E167" s="36"/>
    </row>
    <row r="168" spans="2:5" s="37" customFormat="1" ht="15" customHeight="1">
      <c r="B168" s="47"/>
      <c r="C168" s="47"/>
      <c r="D168" s="36"/>
      <c r="E168" s="36"/>
    </row>
    <row r="169" spans="2:5" s="37" customFormat="1" ht="15" customHeight="1">
      <c r="B169" s="47"/>
      <c r="C169" s="47"/>
      <c r="D169" s="69"/>
      <c r="E169" s="69"/>
    </row>
    <row r="170" spans="2:5" s="37" customFormat="1" ht="15" customHeight="1">
      <c r="B170" s="47"/>
      <c r="C170" s="47"/>
      <c r="D170" s="69"/>
      <c r="E170" s="69"/>
    </row>
    <row r="171" spans="2:5" s="37" customFormat="1" ht="15" customHeight="1">
      <c r="B171" s="47"/>
      <c r="C171" s="47"/>
      <c r="D171" s="69"/>
      <c r="E171" s="69"/>
    </row>
    <row r="172" spans="2:5" s="37" customFormat="1" ht="15" customHeight="1">
      <c r="B172" s="47"/>
      <c r="C172" s="47"/>
      <c r="D172" s="69"/>
      <c r="E172" s="69"/>
    </row>
    <row r="173" spans="2:5" s="37" customFormat="1" ht="15" customHeight="1">
      <c r="B173" s="47"/>
      <c r="C173" s="47"/>
      <c r="D173" s="69"/>
      <c r="E173" s="69"/>
    </row>
    <row r="174" spans="2:5" s="37" customFormat="1" ht="15" customHeight="1">
      <c r="B174" s="47"/>
      <c r="C174" s="47"/>
      <c r="D174" s="69"/>
      <c r="E174" s="69"/>
    </row>
    <row r="175" spans="2:5" s="37" customFormat="1" ht="15" customHeight="1">
      <c r="B175" s="47"/>
      <c r="C175" s="47"/>
      <c r="D175" s="69"/>
      <c r="E175" s="69"/>
    </row>
    <row r="176" spans="2:5" s="37" customFormat="1" ht="15" customHeight="1">
      <c r="B176" s="47"/>
      <c r="C176" s="47"/>
      <c r="D176" s="69"/>
      <c r="E176" s="69"/>
    </row>
    <row r="177" spans="2:5" s="37" customFormat="1" ht="15" customHeight="1">
      <c r="B177" s="47"/>
      <c r="C177" s="47"/>
      <c r="D177" s="69"/>
      <c r="E177" s="69"/>
    </row>
    <row r="178" spans="2:5" s="37" customFormat="1" ht="15" customHeight="1">
      <c r="B178" s="47"/>
      <c r="C178" s="47"/>
      <c r="D178" s="36"/>
      <c r="E178" s="36"/>
    </row>
    <row r="179" spans="2:5" s="37" customFormat="1" ht="15" customHeight="1">
      <c r="B179" s="47"/>
      <c r="C179" s="47"/>
      <c r="D179" s="36"/>
      <c r="E179" s="36"/>
    </row>
    <row r="180" spans="2:5" s="37" customFormat="1" ht="15" customHeight="1">
      <c r="B180" s="47"/>
      <c r="C180" s="47"/>
      <c r="D180" s="36"/>
      <c r="E180" s="36"/>
    </row>
    <row r="181" spans="2:5" s="37" customFormat="1" ht="15" customHeight="1">
      <c r="B181" s="47"/>
      <c r="C181" s="47"/>
      <c r="D181" s="36"/>
      <c r="E181" s="36"/>
    </row>
    <row r="182" spans="2:5" s="37" customFormat="1" ht="15" customHeight="1">
      <c r="B182" s="47"/>
      <c r="C182" s="47"/>
      <c r="D182" s="36"/>
      <c r="E182" s="36"/>
    </row>
    <row r="183" spans="2:5" s="37" customFormat="1" ht="15" customHeight="1">
      <c r="B183" s="47"/>
      <c r="C183" s="47"/>
      <c r="D183" s="36"/>
      <c r="E183" s="36"/>
    </row>
    <row r="184" spans="2:5" s="37" customFormat="1" ht="15" customHeight="1">
      <c r="B184" s="47"/>
      <c r="C184" s="47"/>
      <c r="D184" s="36"/>
      <c r="E184" s="36"/>
    </row>
    <row r="185" spans="2:5" s="37" customFormat="1" ht="15" customHeight="1">
      <c r="B185" s="47"/>
      <c r="C185" s="47"/>
      <c r="D185" s="36"/>
      <c r="E185" s="36"/>
    </row>
    <row r="186" spans="2:5" s="37" customFormat="1" ht="15" customHeight="1">
      <c r="B186" s="47"/>
      <c r="C186" s="47"/>
      <c r="D186" s="36"/>
      <c r="E186" s="36"/>
    </row>
    <row r="187" spans="2:5" s="37" customFormat="1" ht="15" customHeight="1">
      <c r="B187" s="47"/>
      <c r="C187" s="47"/>
      <c r="D187" s="69"/>
      <c r="E187" s="69"/>
    </row>
    <row r="188" spans="2:5" s="37" customFormat="1" ht="15" customHeight="1">
      <c r="B188" s="47"/>
      <c r="C188" s="47"/>
      <c r="D188" s="69"/>
      <c r="E188" s="69"/>
    </row>
    <row r="189" spans="2:5" s="37" customFormat="1" ht="15" customHeight="1">
      <c r="B189" s="47"/>
      <c r="C189" s="47"/>
      <c r="D189" s="69"/>
      <c r="E189" s="69"/>
    </row>
    <row r="190" spans="2:5" s="37" customFormat="1" ht="15" customHeight="1">
      <c r="B190" s="47"/>
      <c r="C190" s="47"/>
      <c r="D190" s="69"/>
      <c r="E190" s="69"/>
    </row>
    <row r="191" spans="2:5" s="37" customFormat="1" ht="15" customHeight="1">
      <c r="B191" s="47"/>
      <c r="C191" s="47"/>
      <c r="D191" s="69"/>
      <c r="E191" s="69"/>
    </row>
    <row r="192" spans="2:5" s="37" customFormat="1" ht="15" customHeight="1">
      <c r="B192" s="47"/>
      <c r="C192" s="47"/>
      <c r="D192" s="69"/>
      <c r="E192" s="69"/>
    </row>
    <row r="193" spans="2:5" s="37" customFormat="1" ht="15" customHeight="1">
      <c r="B193" s="47"/>
      <c r="C193" s="47"/>
      <c r="D193" s="69"/>
      <c r="E193" s="69"/>
    </row>
    <row r="194" spans="2:5" s="37" customFormat="1" ht="15" customHeight="1">
      <c r="B194" s="47"/>
      <c r="C194" s="47"/>
      <c r="D194" s="69"/>
      <c r="E194" s="69"/>
    </row>
    <row r="195" spans="2:5" s="37" customFormat="1" ht="15" customHeight="1">
      <c r="B195" s="47"/>
      <c r="C195" s="47"/>
      <c r="D195" s="69"/>
      <c r="E195" s="69"/>
    </row>
    <row r="196" spans="2:5" s="37" customFormat="1" ht="15" customHeight="1">
      <c r="B196" s="47"/>
      <c r="C196" s="47"/>
      <c r="D196" s="36"/>
      <c r="E196" s="36"/>
    </row>
    <row r="197" spans="2:5" s="37" customFormat="1" ht="15" customHeight="1">
      <c r="B197" s="47"/>
      <c r="C197" s="47"/>
      <c r="D197" s="36"/>
      <c r="E197" s="36"/>
    </row>
    <row r="198" spans="2:5" s="37" customFormat="1" ht="15" customHeight="1">
      <c r="B198" s="47"/>
      <c r="C198" s="47"/>
      <c r="D198" s="36"/>
      <c r="E198" s="36"/>
    </row>
    <row r="199" spans="2:5" s="37" customFormat="1" ht="15" customHeight="1">
      <c r="B199" s="47"/>
      <c r="C199" s="47"/>
      <c r="D199" s="36"/>
      <c r="E199" s="36"/>
    </row>
    <row r="200" spans="2:5" s="37" customFormat="1" ht="15" customHeight="1">
      <c r="B200" s="47"/>
      <c r="C200" s="47"/>
      <c r="D200" s="36"/>
      <c r="E200" s="36"/>
    </row>
    <row r="201" spans="2:5" s="37" customFormat="1" ht="15" customHeight="1">
      <c r="B201" s="47"/>
      <c r="C201" s="47"/>
      <c r="D201" s="36"/>
      <c r="E201" s="36"/>
    </row>
    <row r="202" spans="2:5" s="37" customFormat="1" ht="15" customHeight="1">
      <c r="B202" s="47"/>
      <c r="C202" s="47"/>
      <c r="D202" s="36"/>
      <c r="E202" s="36"/>
    </row>
    <row r="203" spans="2:5" s="37" customFormat="1" ht="15" customHeight="1">
      <c r="B203" s="47"/>
      <c r="C203" s="47"/>
      <c r="D203" s="36"/>
      <c r="E203" s="36"/>
    </row>
    <row r="204" spans="2:5" s="37" customFormat="1" ht="15" customHeight="1">
      <c r="B204" s="47"/>
      <c r="C204" s="47"/>
      <c r="D204" s="36"/>
      <c r="E204" s="36"/>
    </row>
    <row r="205" spans="2:5" s="37" customFormat="1" ht="15" customHeight="1">
      <c r="B205" s="47"/>
      <c r="C205" s="47"/>
      <c r="D205" s="69"/>
      <c r="E205" s="69"/>
    </row>
    <row r="206" spans="2:5" s="37" customFormat="1" ht="15" customHeight="1">
      <c r="B206" s="47"/>
      <c r="C206" s="47"/>
      <c r="D206" s="69"/>
      <c r="E206" s="69"/>
    </row>
    <row r="207" spans="2:5" s="37" customFormat="1" ht="15" customHeight="1">
      <c r="B207" s="47"/>
      <c r="C207" s="47"/>
      <c r="D207" s="69"/>
      <c r="E207" s="69"/>
    </row>
    <row r="208" spans="2:5" s="37" customFormat="1" ht="15" customHeight="1">
      <c r="B208" s="47"/>
      <c r="C208" s="47"/>
      <c r="D208" s="69"/>
      <c r="E208" s="69"/>
    </row>
    <row r="209" spans="2:5" s="37" customFormat="1" ht="15" customHeight="1">
      <c r="B209" s="47"/>
      <c r="C209" s="47"/>
      <c r="D209" s="69"/>
      <c r="E209" s="69"/>
    </row>
    <row r="210" spans="2:5" s="37" customFormat="1" ht="15" customHeight="1">
      <c r="B210" s="47"/>
      <c r="C210" s="47"/>
      <c r="D210" s="69"/>
      <c r="E210" s="69"/>
    </row>
    <row r="211" spans="2:5" s="37" customFormat="1" ht="15" customHeight="1">
      <c r="B211" s="47"/>
      <c r="C211" s="47"/>
      <c r="D211" s="69"/>
      <c r="E211" s="69"/>
    </row>
    <row r="212" spans="2:5" s="37" customFormat="1" ht="15" customHeight="1">
      <c r="B212" s="47"/>
      <c r="C212" s="47"/>
      <c r="D212" s="69"/>
      <c r="E212" s="69"/>
    </row>
    <row r="213" spans="2:5" s="37" customFormat="1" ht="15" customHeight="1">
      <c r="B213" s="47"/>
      <c r="C213" s="47"/>
      <c r="D213" s="69"/>
      <c r="E213" s="69"/>
    </row>
    <row r="214" spans="2:5" s="37" customFormat="1" ht="15" customHeight="1">
      <c r="B214" s="47"/>
      <c r="C214" s="47"/>
      <c r="D214" s="36"/>
      <c r="E214" s="36"/>
    </row>
    <row r="215" spans="2:5" s="37" customFormat="1" ht="15" customHeight="1">
      <c r="B215" s="47"/>
      <c r="C215" s="47"/>
      <c r="D215" s="36"/>
      <c r="E215" s="36"/>
    </row>
    <row r="216" spans="2:5" s="37" customFormat="1" ht="15" customHeight="1">
      <c r="B216" s="47"/>
      <c r="C216" s="47"/>
      <c r="D216" s="36"/>
      <c r="E216" s="36"/>
    </row>
    <row r="217" spans="2:5" s="37" customFormat="1" ht="15" customHeight="1">
      <c r="B217" s="47"/>
      <c r="C217" s="47"/>
      <c r="D217" s="36"/>
      <c r="E217" s="36"/>
    </row>
    <row r="218" spans="2:5" s="37" customFormat="1" ht="15" customHeight="1">
      <c r="B218" s="47"/>
      <c r="C218" s="47"/>
      <c r="D218" s="36"/>
      <c r="E218" s="36"/>
    </row>
    <row r="219" spans="2:5" s="37" customFormat="1" ht="15" customHeight="1">
      <c r="B219" s="47"/>
      <c r="C219" s="47"/>
      <c r="D219" s="36"/>
      <c r="E219" s="36"/>
    </row>
    <row r="220" spans="2:5" s="37" customFormat="1" ht="15" customHeight="1">
      <c r="B220" s="47"/>
      <c r="C220" s="47"/>
      <c r="D220" s="36"/>
      <c r="E220" s="36"/>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69"/>
      <c r="E223" s="69"/>
    </row>
    <row r="224" spans="2:5" s="37" customFormat="1" ht="15" customHeight="1">
      <c r="B224" s="47"/>
      <c r="C224" s="47"/>
      <c r="D224" s="69"/>
      <c r="E224" s="69"/>
    </row>
    <row r="225" spans="2:5" s="37" customFormat="1" ht="15" customHeight="1">
      <c r="B225" s="47"/>
      <c r="C225" s="47"/>
      <c r="D225" s="69"/>
      <c r="E225" s="69"/>
    </row>
    <row r="226" spans="2:5" s="37" customFormat="1" ht="15" customHeight="1">
      <c r="B226" s="47"/>
      <c r="C226" s="47"/>
      <c r="D226" s="69"/>
      <c r="E226" s="69"/>
    </row>
    <row r="227" spans="2:5" s="37" customFormat="1" ht="15" customHeight="1">
      <c r="B227" s="47"/>
      <c r="C227" s="47"/>
      <c r="D227" s="69"/>
      <c r="E227" s="69"/>
    </row>
    <row r="228" spans="2:5" s="37" customFormat="1" ht="15" customHeight="1">
      <c r="B228" s="47"/>
      <c r="C228" s="47"/>
      <c r="D228" s="69"/>
      <c r="E228" s="69"/>
    </row>
    <row r="229" spans="2:5" s="37" customFormat="1" ht="15" customHeight="1">
      <c r="B229" s="47"/>
      <c r="C229" s="47"/>
      <c r="D229" s="69"/>
      <c r="E229" s="69"/>
    </row>
    <row r="230" spans="2:5" s="37" customFormat="1" ht="15" customHeight="1">
      <c r="B230" s="47"/>
      <c r="C230" s="47"/>
      <c r="D230" s="69"/>
      <c r="E230" s="69"/>
    </row>
    <row r="231" spans="2:5" s="37" customFormat="1" ht="15" customHeight="1">
      <c r="B231" s="47"/>
      <c r="C231" s="47"/>
      <c r="D231" s="69"/>
      <c r="E231" s="69"/>
    </row>
    <row r="232" spans="2:5" s="37" customFormat="1" ht="15" customHeight="1">
      <c r="B232" s="47"/>
      <c r="C232" s="47"/>
      <c r="D232" s="36"/>
      <c r="E232" s="36"/>
    </row>
    <row r="233" spans="2:5" s="37" customFormat="1" ht="15" customHeight="1">
      <c r="B233" s="47"/>
      <c r="C233" s="47"/>
      <c r="D233" s="36"/>
      <c r="E233" s="36"/>
    </row>
    <row r="234" spans="2:5" s="37" customFormat="1" ht="15" customHeight="1">
      <c r="B234" s="47"/>
      <c r="C234" s="47"/>
      <c r="D234" s="36"/>
      <c r="E234" s="36"/>
    </row>
    <row r="235" spans="2:5" s="37" customFormat="1" ht="15" customHeight="1">
      <c r="B235" s="47"/>
      <c r="C235" s="47"/>
      <c r="D235" s="36"/>
      <c r="E235" s="36"/>
    </row>
    <row r="236" spans="2:5" s="37" customFormat="1" ht="15" customHeight="1">
      <c r="B236" s="47"/>
      <c r="C236" s="47"/>
      <c r="D236" s="36"/>
      <c r="E236" s="36"/>
    </row>
    <row r="237" spans="2:5" s="37" customFormat="1" ht="15" customHeight="1">
      <c r="B237" s="47"/>
      <c r="C237" s="47"/>
      <c r="D237" s="36"/>
      <c r="E237" s="36"/>
    </row>
    <row r="238" spans="2:5" s="37" customFormat="1" ht="15" customHeight="1">
      <c r="B238" s="47"/>
      <c r="C238" s="47"/>
      <c r="D238" s="36"/>
      <c r="E238" s="36"/>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69"/>
      <c r="E241" s="69"/>
    </row>
    <row r="242" spans="2:5" s="37" customFormat="1" ht="15" customHeight="1">
      <c r="B242" s="47"/>
      <c r="C242" s="47"/>
      <c r="D242" s="69"/>
      <c r="E242" s="69"/>
    </row>
    <row r="243" spans="2:5" s="37" customFormat="1" ht="15" customHeight="1">
      <c r="B243" s="47"/>
      <c r="C243" s="47"/>
      <c r="D243" s="69"/>
      <c r="E243" s="69"/>
    </row>
    <row r="244" spans="2:5" s="37" customFormat="1" ht="15" customHeight="1">
      <c r="B244" s="47"/>
      <c r="C244" s="47"/>
      <c r="D244" s="69"/>
      <c r="E244" s="69"/>
    </row>
    <row r="245" spans="2:5" s="37" customFormat="1" ht="15" customHeight="1">
      <c r="B245" s="47"/>
      <c r="C245" s="47"/>
      <c r="D245" s="69"/>
      <c r="E245" s="69"/>
    </row>
    <row r="246" spans="2:5" s="37" customFormat="1" ht="15" customHeight="1">
      <c r="B246" s="47"/>
      <c r="C246" s="47"/>
      <c r="D246" s="69"/>
      <c r="E246" s="69"/>
    </row>
    <row r="247" spans="2:5" s="37" customFormat="1" ht="15" customHeight="1">
      <c r="B247" s="47"/>
      <c r="C247" s="47"/>
      <c r="D247" s="69"/>
      <c r="E247" s="69"/>
    </row>
    <row r="248" spans="2:5" s="37" customFormat="1" ht="15" customHeight="1">
      <c r="B248" s="47"/>
      <c r="C248" s="47"/>
      <c r="D248" s="69"/>
      <c r="E248" s="69"/>
    </row>
    <row r="249" spans="2:5" s="37" customFormat="1" ht="15" customHeight="1">
      <c r="B249" s="47"/>
      <c r="C249" s="47"/>
      <c r="D249" s="69"/>
      <c r="E249" s="69"/>
    </row>
    <row r="250" spans="2:5" s="37" customFormat="1" ht="15" customHeight="1">
      <c r="B250" s="47"/>
      <c r="C250" s="47"/>
      <c r="D250" s="36"/>
      <c r="E250" s="36"/>
    </row>
    <row r="251" spans="2:5" s="37" customFormat="1" ht="15" customHeight="1">
      <c r="B251" s="47"/>
      <c r="C251" s="47"/>
      <c r="D251" s="36"/>
      <c r="E251" s="36"/>
    </row>
    <row r="252" spans="2:5" s="37" customFormat="1" ht="15" customHeight="1">
      <c r="B252" s="47"/>
      <c r="C252" s="47"/>
      <c r="D252" s="36"/>
      <c r="E252" s="36"/>
    </row>
    <row r="253" spans="2:5" s="37" customFormat="1" ht="15" customHeight="1">
      <c r="B253" s="47"/>
      <c r="C253" s="47"/>
      <c r="D253" s="36"/>
      <c r="E253" s="36"/>
    </row>
    <row r="254" spans="2:5" s="37" customFormat="1" ht="15" customHeight="1">
      <c r="B254" s="47"/>
      <c r="C254" s="47"/>
      <c r="D254" s="36"/>
      <c r="E254" s="36"/>
    </row>
    <row r="255" spans="2:5" s="37" customFormat="1" ht="15" customHeight="1">
      <c r="B255" s="47"/>
      <c r="C255" s="47"/>
      <c r="D255" s="36"/>
      <c r="E255" s="36"/>
    </row>
    <row r="256" spans="2:5" s="37" customFormat="1" ht="15" customHeight="1">
      <c r="B256" s="47"/>
      <c r="C256" s="47"/>
      <c r="D256" s="36"/>
      <c r="E256" s="36"/>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69"/>
      <c r="E259" s="69"/>
    </row>
    <row r="260" spans="2:5" s="37" customFormat="1" ht="15" customHeight="1">
      <c r="B260" s="47"/>
      <c r="C260" s="47"/>
      <c r="D260" s="69"/>
      <c r="E260" s="69"/>
    </row>
    <row r="261" spans="2:5" s="37" customFormat="1" ht="15" customHeight="1">
      <c r="B261" s="47"/>
      <c r="C261" s="47"/>
      <c r="D261" s="69"/>
      <c r="E261" s="69"/>
    </row>
    <row r="262" spans="2:5" s="37" customFormat="1" ht="15" customHeight="1">
      <c r="B262" s="47"/>
      <c r="C262" s="47"/>
      <c r="D262" s="69"/>
      <c r="E262" s="69"/>
    </row>
    <row r="263" spans="2:5" s="37" customFormat="1" ht="15" customHeight="1">
      <c r="B263" s="47"/>
      <c r="C263" s="47"/>
      <c r="D263" s="69"/>
      <c r="E263" s="69"/>
    </row>
    <row r="264" spans="2:5" s="37" customFormat="1" ht="15" customHeight="1">
      <c r="B264" s="47"/>
      <c r="C264" s="47"/>
      <c r="D264" s="69"/>
      <c r="E264" s="69"/>
    </row>
    <row r="265" spans="2:5" s="37" customFormat="1" ht="15" customHeight="1">
      <c r="B265" s="47"/>
      <c r="C265" s="47"/>
      <c r="D265" s="69"/>
      <c r="E265" s="69"/>
    </row>
    <row r="266" spans="2:5" s="37" customFormat="1" ht="15" customHeight="1">
      <c r="B266" s="47"/>
      <c r="C266" s="47"/>
      <c r="D266" s="69"/>
      <c r="E266" s="69"/>
    </row>
    <row r="267" spans="2:5" s="37" customFormat="1" ht="15" customHeight="1">
      <c r="B267" s="47"/>
      <c r="C267" s="47"/>
      <c r="D267" s="69"/>
      <c r="E267" s="69"/>
    </row>
    <row r="268" spans="2:5" s="37" customFormat="1" ht="15" customHeight="1">
      <c r="B268" s="47"/>
      <c r="C268" s="47"/>
      <c r="D268" s="36"/>
      <c r="E268" s="36"/>
    </row>
    <row r="269" spans="2:5" s="37" customFormat="1" ht="15" customHeight="1">
      <c r="B269" s="47"/>
      <c r="C269" s="47"/>
      <c r="D269" s="36"/>
      <c r="E269" s="36"/>
    </row>
    <row r="270" spans="2:5" s="37" customFormat="1" ht="15" customHeight="1">
      <c r="B270" s="47"/>
      <c r="C270" s="47"/>
      <c r="D270" s="36"/>
      <c r="E270" s="36"/>
    </row>
    <row r="271" spans="2:5" s="37" customFormat="1" ht="15" customHeight="1">
      <c r="B271" s="47"/>
      <c r="C271" s="47"/>
      <c r="D271" s="36"/>
      <c r="E271" s="36"/>
    </row>
    <row r="272" spans="2:5" s="37" customFormat="1" ht="15" customHeight="1">
      <c r="B272" s="47"/>
      <c r="C272" s="47"/>
      <c r="D272" s="36"/>
      <c r="E272" s="36"/>
    </row>
    <row r="273" spans="2:5" s="37" customFormat="1" ht="15" customHeight="1">
      <c r="B273" s="47"/>
      <c r="C273" s="47"/>
      <c r="D273" s="36"/>
      <c r="E273" s="36"/>
    </row>
    <row r="274" spans="2:5" s="37" customFormat="1" ht="15" customHeight="1">
      <c r="B274" s="47"/>
      <c r="C274" s="47"/>
      <c r="D274" s="36"/>
      <c r="E274" s="36"/>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69"/>
      <c r="E277" s="69"/>
    </row>
    <row r="278" spans="2:5" s="37" customFormat="1" ht="15" customHeight="1">
      <c r="B278" s="47"/>
      <c r="C278" s="47"/>
      <c r="D278" s="69"/>
      <c r="E278" s="69"/>
    </row>
    <row r="279" spans="2:5" s="37" customFormat="1" ht="15" customHeight="1">
      <c r="B279" s="47"/>
      <c r="C279" s="47"/>
      <c r="D279" s="69"/>
      <c r="E279" s="69"/>
    </row>
    <row r="280" spans="2:5" s="37" customFormat="1" ht="15" customHeight="1">
      <c r="B280" s="47"/>
      <c r="C280" s="47"/>
      <c r="D280" s="69"/>
      <c r="E280" s="69"/>
    </row>
    <row r="281" spans="2:5" s="37" customFormat="1" ht="15" customHeight="1">
      <c r="B281" s="47"/>
      <c r="C281" s="47"/>
      <c r="D281" s="69"/>
      <c r="E281" s="69"/>
    </row>
    <row r="282" spans="2:5" s="37" customFormat="1" ht="15" customHeight="1">
      <c r="B282" s="47"/>
      <c r="C282" s="47"/>
      <c r="D282" s="69"/>
      <c r="E282" s="69"/>
    </row>
    <row r="283" spans="2:5" s="37" customFormat="1" ht="15" customHeight="1">
      <c r="B283" s="47"/>
      <c r="C283" s="47"/>
      <c r="D283" s="69"/>
      <c r="E283" s="69"/>
    </row>
    <row r="284" spans="2:5" s="37" customFormat="1" ht="15" customHeight="1">
      <c r="B284" s="47"/>
      <c r="C284" s="47"/>
      <c r="D284" s="69"/>
      <c r="E284" s="69"/>
    </row>
    <row r="285" spans="2:5" s="37" customFormat="1" ht="15" customHeight="1">
      <c r="B285" s="47"/>
      <c r="C285" s="47"/>
      <c r="D285" s="69"/>
      <c r="E285" s="69"/>
    </row>
    <row r="286" spans="2:5" s="37" customFormat="1" ht="15" customHeight="1">
      <c r="B286" s="47"/>
      <c r="C286" s="47"/>
      <c r="D286" s="36"/>
      <c r="E286" s="36"/>
    </row>
    <row r="287" spans="2:5" s="37" customFormat="1" ht="15" customHeight="1">
      <c r="B287" s="47"/>
      <c r="C287" s="47"/>
      <c r="D287" s="36"/>
      <c r="E287" s="36"/>
    </row>
    <row r="288" spans="2:5" s="37" customFormat="1" ht="15" customHeight="1">
      <c r="B288" s="47"/>
      <c r="C288" s="47"/>
      <c r="D288" s="36"/>
      <c r="E288" s="36"/>
    </row>
    <row r="289" spans="2:5" s="37" customFormat="1" ht="15" customHeight="1">
      <c r="B289" s="47"/>
      <c r="C289" s="47"/>
      <c r="D289" s="36"/>
      <c r="E289" s="36"/>
    </row>
    <row r="290" spans="2:5" s="37" customFormat="1" ht="15" customHeight="1">
      <c r="B290" s="47"/>
      <c r="C290" s="47"/>
      <c r="D290" s="36"/>
      <c r="E290" s="36"/>
    </row>
    <row r="291" spans="2:5" s="37" customFormat="1" ht="15" customHeight="1">
      <c r="B291" s="47"/>
      <c r="C291" s="47"/>
      <c r="D291" s="36"/>
      <c r="E291" s="36"/>
    </row>
    <row r="292" spans="2:5" s="37" customFormat="1" ht="15" customHeight="1">
      <c r="B292" s="47"/>
      <c r="C292" s="47"/>
      <c r="D292" s="36"/>
      <c r="E292" s="36"/>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69"/>
      <c r="E295" s="69"/>
    </row>
    <row r="296" spans="2:5" s="37" customFormat="1" ht="15" customHeight="1">
      <c r="B296" s="47"/>
      <c r="C296" s="47"/>
      <c r="D296" s="69"/>
      <c r="E296" s="69"/>
    </row>
    <row r="297" spans="2:5" s="37" customFormat="1" ht="15" customHeight="1">
      <c r="B297" s="47"/>
      <c r="C297" s="47"/>
      <c r="D297" s="69"/>
      <c r="E297" s="69"/>
    </row>
    <row r="298" spans="2:5" s="37" customFormat="1" ht="15" customHeight="1">
      <c r="B298" s="47"/>
      <c r="C298" s="47"/>
      <c r="D298" s="69"/>
      <c r="E298" s="69"/>
    </row>
    <row r="299" spans="2:5" s="37" customFormat="1" ht="15" customHeight="1">
      <c r="B299" s="47"/>
      <c r="C299" s="47"/>
      <c r="D299" s="69"/>
      <c r="E299" s="69"/>
    </row>
    <row r="300" spans="2:5" s="37" customFormat="1" ht="15" customHeight="1">
      <c r="B300" s="47"/>
      <c r="C300" s="47"/>
      <c r="D300" s="69"/>
      <c r="E300" s="69"/>
    </row>
    <row r="301" spans="2:5" s="37" customFormat="1" ht="15" customHeight="1">
      <c r="B301" s="47"/>
      <c r="C301" s="47"/>
      <c r="D301" s="69"/>
      <c r="E301" s="69"/>
    </row>
    <row r="302" spans="2:5" s="37" customFormat="1" ht="15" customHeight="1">
      <c r="B302" s="47"/>
      <c r="C302" s="47"/>
      <c r="D302" s="69"/>
      <c r="E302" s="69"/>
    </row>
    <row r="303" spans="2:5" s="37" customFormat="1" ht="15" customHeight="1">
      <c r="B303" s="47"/>
      <c r="C303" s="47"/>
      <c r="D303" s="69"/>
      <c r="E303" s="69"/>
    </row>
    <row r="304" spans="2:5" s="37" customFormat="1" ht="15" customHeight="1">
      <c r="B304" s="47"/>
      <c r="C304" s="47"/>
      <c r="D304" s="36"/>
      <c r="E304" s="36"/>
    </row>
    <row r="305" spans="2:5" s="37" customFormat="1" ht="15" customHeight="1">
      <c r="B305" s="47"/>
      <c r="C305" s="47"/>
      <c r="D305" s="36"/>
      <c r="E305" s="36"/>
    </row>
    <row r="306" spans="2:5" s="37" customFormat="1" ht="15" customHeight="1">
      <c r="B306" s="47"/>
      <c r="C306" s="47"/>
      <c r="D306" s="36"/>
      <c r="E306" s="36"/>
    </row>
    <row r="307" spans="2:5" s="37" customFormat="1" ht="15" customHeight="1">
      <c r="B307" s="47"/>
      <c r="C307" s="47"/>
      <c r="D307" s="36"/>
      <c r="E307" s="36"/>
    </row>
    <row r="308" spans="2:5" s="37" customFormat="1" ht="15" customHeight="1">
      <c r="B308" s="47"/>
      <c r="C308" s="47"/>
      <c r="D308" s="36"/>
      <c r="E308" s="36"/>
    </row>
    <row r="309" spans="2:5" s="37" customFormat="1" ht="15" customHeight="1">
      <c r="B309" s="47"/>
      <c r="C309" s="47"/>
      <c r="D309" s="36"/>
      <c r="E309" s="36"/>
    </row>
    <row r="310" spans="2:5" s="37" customFormat="1" ht="15" customHeight="1">
      <c r="B310" s="47"/>
      <c r="C310" s="47"/>
      <c r="D310" s="36"/>
      <c r="E310" s="36"/>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69"/>
      <c r="E313" s="69"/>
    </row>
    <row r="314" spans="2:5" s="37" customFormat="1" ht="15" customHeight="1">
      <c r="B314" s="47"/>
      <c r="C314" s="47"/>
      <c r="D314" s="69"/>
      <c r="E314" s="69"/>
    </row>
    <row r="315" spans="2:5" s="37" customFormat="1" ht="15" customHeight="1">
      <c r="B315" s="47"/>
      <c r="C315" s="47"/>
      <c r="D315" s="69"/>
      <c r="E315" s="69"/>
    </row>
    <row r="316" spans="2:5" s="37" customFormat="1" ht="15" customHeight="1">
      <c r="B316" s="47"/>
      <c r="C316" s="47"/>
      <c r="D316" s="69"/>
      <c r="E316" s="69"/>
    </row>
    <row r="317" spans="2:5" s="37" customFormat="1" ht="15" customHeight="1">
      <c r="B317" s="47"/>
      <c r="C317" s="47"/>
      <c r="D317" s="69"/>
      <c r="E317" s="69"/>
    </row>
    <row r="318" spans="2:5" s="37" customFormat="1" ht="15" customHeight="1">
      <c r="B318" s="47"/>
      <c r="C318" s="47"/>
      <c r="D318" s="69"/>
      <c r="E318" s="69"/>
    </row>
    <row r="319" spans="2:5" s="37" customFormat="1" ht="15" customHeight="1">
      <c r="B319" s="47"/>
      <c r="C319" s="47"/>
      <c r="D319" s="69"/>
      <c r="E319" s="69"/>
    </row>
    <row r="320" spans="2:5" s="37" customFormat="1" ht="15" customHeight="1">
      <c r="B320" s="47"/>
      <c r="C320" s="47"/>
      <c r="D320" s="69"/>
      <c r="E320" s="69"/>
    </row>
    <row r="321" spans="2:5" s="37" customFormat="1" ht="15" customHeight="1">
      <c r="B321" s="47"/>
      <c r="C321" s="47"/>
      <c r="D321" s="69"/>
      <c r="E321" s="69"/>
    </row>
    <row r="322" spans="2:5" s="37" customFormat="1" ht="15" customHeight="1">
      <c r="B322" s="47"/>
      <c r="C322" s="47"/>
      <c r="D322" s="36"/>
      <c r="E322" s="36"/>
    </row>
    <row r="323" spans="2:5" s="37" customFormat="1" ht="15" customHeight="1">
      <c r="B323" s="47"/>
      <c r="C323" s="47"/>
      <c r="D323" s="36"/>
      <c r="E323" s="36"/>
    </row>
    <row r="324" spans="2:5" s="37" customFormat="1" ht="15" customHeight="1">
      <c r="B324" s="47"/>
      <c r="C324" s="47"/>
      <c r="D324" s="36"/>
      <c r="E324" s="36"/>
    </row>
    <row r="325" spans="2:5" s="37" customFormat="1" ht="15" customHeight="1">
      <c r="B325" s="47"/>
      <c r="C325" s="47"/>
      <c r="D325" s="36"/>
      <c r="E325" s="36"/>
    </row>
    <row r="326" spans="2:5" s="37" customFormat="1" ht="15" customHeight="1">
      <c r="B326" s="47"/>
      <c r="C326" s="47"/>
      <c r="D326" s="36"/>
      <c r="E326" s="36"/>
    </row>
    <row r="327" spans="2:5" s="37" customFormat="1" ht="15" customHeight="1">
      <c r="B327" s="47"/>
      <c r="C327" s="47"/>
      <c r="D327" s="36"/>
      <c r="E327" s="36"/>
    </row>
    <row r="328" spans="2:5" s="37" customFormat="1" ht="15" customHeight="1">
      <c r="B328" s="47"/>
      <c r="C328" s="47"/>
      <c r="D328" s="36"/>
      <c r="E328" s="36"/>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69"/>
      <c r="E331" s="69"/>
    </row>
    <row r="332" spans="2:5" s="37" customFormat="1" ht="15" customHeight="1">
      <c r="B332" s="47"/>
      <c r="C332" s="47"/>
      <c r="D332" s="69"/>
      <c r="E332" s="69"/>
    </row>
    <row r="333" spans="2:5" s="37" customFormat="1" ht="15" customHeight="1">
      <c r="B333" s="47"/>
      <c r="C333" s="47"/>
      <c r="D333" s="69"/>
      <c r="E333" s="69"/>
    </row>
    <row r="334" spans="2:5" s="37" customFormat="1" ht="15" customHeight="1">
      <c r="B334" s="47"/>
      <c r="C334" s="47"/>
      <c r="D334" s="69"/>
      <c r="E334" s="69"/>
    </row>
    <row r="335" spans="2:5" s="37" customFormat="1" ht="15" customHeight="1">
      <c r="B335" s="47"/>
      <c r="C335" s="47"/>
      <c r="D335" s="69"/>
      <c r="E335" s="69"/>
    </row>
    <row r="336" spans="2:5" s="37" customFormat="1" ht="15" customHeight="1">
      <c r="B336" s="47"/>
      <c r="C336" s="47"/>
      <c r="D336" s="69"/>
      <c r="E336" s="69"/>
    </row>
    <row r="337" spans="2:5" s="37" customFormat="1" ht="15" customHeight="1">
      <c r="B337" s="47"/>
      <c r="C337" s="47"/>
      <c r="D337" s="69"/>
      <c r="E337" s="69"/>
    </row>
    <row r="338" spans="2:5" s="37" customFormat="1" ht="15" customHeight="1">
      <c r="B338" s="47"/>
      <c r="C338" s="47"/>
      <c r="D338" s="69"/>
      <c r="E338" s="69"/>
    </row>
    <row r="339" spans="2:5" s="37" customFormat="1" ht="15" customHeight="1">
      <c r="B339" s="47"/>
      <c r="C339" s="47"/>
      <c r="D339" s="69"/>
      <c r="E339" s="69"/>
    </row>
    <row r="340" spans="2:5" s="37" customFormat="1" ht="15" customHeight="1">
      <c r="B340" s="47"/>
      <c r="C340" s="47"/>
      <c r="D340" s="36"/>
      <c r="E340" s="36"/>
    </row>
    <row r="341" spans="2:5" s="37" customFormat="1" ht="15" customHeight="1">
      <c r="B341" s="47"/>
      <c r="C341" s="47"/>
      <c r="D341" s="36"/>
      <c r="E341" s="36"/>
    </row>
    <row r="342" spans="2:5" s="37" customFormat="1" ht="15" customHeight="1">
      <c r="B342" s="47"/>
      <c r="C342" s="47"/>
      <c r="D342" s="36"/>
      <c r="E342" s="36"/>
    </row>
    <row r="343" spans="2:5" s="37" customFormat="1" ht="15" customHeight="1">
      <c r="B343" s="47"/>
      <c r="C343" s="47"/>
      <c r="D343" s="36"/>
      <c r="E343" s="36"/>
    </row>
    <row r="344" spans="2:5" s="37" customFormat="1" ht="15" customHeight="1">
      <c r="B344" s="47"/>
      <c r="C344" s="47"/>
      <c r="D344" s="36"/>
      <c r="E344" s="36"/>
    </row>
    <row r="345" spans="2:5" s="37" customFormat="1" ht="15" customHeight="1">
      <c r="B345" s="47"/>
      <c r="C345" s="47"/>
      <c r="D345" s="36"/>
      <c r="E345" s="36"/>
    </row>
    <row r="346" spans="2:5" s="37" customFormat="1" ht="15" customHeight="1">
      <c r="B346" s="47"/>
      <c r="C346" s="47"/>
      <c r="D346" s="36"/>
      <c r="E346" s="36"/>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69"/>
      <c r="E349" s="69"/>
    </row>
    <row r="350" spans="2:5" s="37" customFormat="1" ht="15" customHeight="1">
      <c r="B350" s="47"/>
      <c r="C350" s="47"/>
      <c r="D350" s="69"/>
      <c r="E350" s="69"/>
    </row>
    <row r="351" spans="2:5" s="37" customFormat="1" ht="15" customHeight="1">
      <c r="B351" s="47"/>
      <c r="C351" s="47"/>
      <c r="D351" s="69"/>
      <c r="E351" s="69"/>
    </row>
    <row r="352" spans="2:5" s="37" customFormat="1" ht="15" customHeight="1">
      <c r="B352" s="47"/>
      <c r="C352" s="47"/>
      <c r="D352" s="69"/>
      <c r="E352" s="69"/>
    </row>
    <row r="353" spans="2:5" s="37" customFormat="1" ht="15" customHeight="1">
      <c r="B353" s="47"/>
      <c r="C353" s="47"/>
      <c r="D353" s="69"/>
      <c r="E353" s="69"/>
    </row>
    <row r="354" spans="2:5" s="37" customFormat="1" ht="15" customHeight="1">
      <c r="B354" s="47"/>
      <c r="C354" s="47"/>
      <c r="D354" s="69"/>
      <c r="E354" s="69"/>
    </row>
    <row r="355" spans="2:5" s="37" customFormat="1" ht="15" customHeight="1">
      <c r="B355" s="47"/>
      <c r="C355" s="47"/>
      <c r="D355" s="69"/>
      <c r="E355" s="69"/>
    </row>
    <row r="356" spans="2:5" s="37" customFormat="1" ht="15" customHeight="1">
      <c r="B356" s="47"/>
      <c r="C356" s="47"/>
      <c r="D356" s="69"/>
      <c r="E356" s="69"/>
    </row>
    <row r="357" spans="2:5" s="37" customFormat="1" ht="15" customHeight="1">
      <c r="B357" s="47"/>
      <c r="C357" s="47"/>
      <c r="D357" s="69"/>
      <c r="E357" s="69"/>
    </row>
    <row r="358" spans="2:5" s="37" customFormat="1" ht="15" customHeight="1">
      <c r="B358" s="47"/>
      <c r="C358" s="47"/>
      <c r="D358" s="36"/>
      <c r="E358" s="36"/>
    </row>
    <row r="359" spans="2:5" s="37" customFormat="1" ht="15" customHeight="1">
      <c r="B359" s="47"/>
      <c r="C359" s="47"/>
      <c r="D359" s="36"/>
      <c r="E359" s="36"/>
    </row>
    <row r="360" spans="2:5" s="37" customFormat="1" ht="15" customHeight="1">
      <c r="B360" s="47"/>
      <c r="C360" s="47"/>
      <c r="D360" s="36"/>
      <c r="E360" s="36"/>
    </row>
    <row r="361" spans="2:5" s="37" customFormat="1" ht="15" customHeight="1">
      <c r="B361" s="47"/>
      <c r="C361" s="47"/>
      <c r="D361" s="36"/>
      <c r="E361" s="36"/>
    </row>
    <row r="362" spans="2:5" s="37" customFormat="1" ht="15" customHeight="1">
      <c r="B362" s="47"/>
      <c r="C362" s="47"/>
      <c r="D362" s="36"/>
      <c r="E362" s="36"/>
    </row>
    <row r="363" spans="2:5" s="37" customFormat="1" ht="15" customHeight="1">
      <c r="B363" s="47"/>
      <c r="C363" s="47"/>
      <c r="D363" s="36"/>
      <c r="E363" s="36"/>
    </row>
    <row r="364" spans="2:5" s="37" customFormat="1" ht="15" customHeight="1">
      <c r="B364" s="47"/>
      <c r="C364" s="47"/>
      <c r="D364" s="36"/>
      <c r="E364" s="36"/>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69"/>
      <c r="E367" s="69"/>
    </row>
    <row r="368" spans="2:5" s="37" customFormat="1" ht="15" customHeight="1">
      <c r="B368" s="47"/>
      <c r="C368" s="47"/>
      <c r="D368" s="69"/>
      <c r="E368" s="69"/>
    </row>
    <row r="369" spans="2:5" s="37" customFormat="1" ht="15" customHeight="1">
      <c r="B369" s="47"/>
      <c r="C369" s="47"/>
      <c r="D369" s="69"/>
      <c r="E369" s="69"/>
    </row>
    <row r="370" spans="2:5" s="37" customFormat="1" ht="15" customHeight="1">
      <c r="B370" s="47"/>
      <c r="C370" s="47"/>
      <c r="D370" s="69"/>
      <c r="E370" s="69"/>
    </row>
    <row r="371" spans="2:5" s="37" customFormat="1" ht="15" customHeight="1">
      <c r="B371" s="47"/>
      <c r="C371" s="47"/>
      <c r="D371" s="69"/>
      <c r="E371" s="69"/>
    </row>
    <row r="372" spans="2:5" s="37" customFormat="1" ht="15" customHeight="1">
      <c r="B372" s="47"/>
      <c r="C372" s="47"/>
      <c r="D372" s="69"/>
      <c r="E372" s="69"/>
    </row>
    <row r="373" spans="2:5" s="37" customFormat="1" ht="15" customHeight="1">
      <c r="B373" s="47"/>
      <c r="C373" s="47"/>
      <c r="D373" s="69"/>
      <c r="E373" s="69"/>
    </row>
    <row r="374" spans="2:5" s="37" customFormat="1" ht="15" customHeight="1">
      <c r="B374" s="47"/>
      <c r="C374" s="47"/>
      <c r="D374" s="69"/>
      <c r="E374" s="69"/>
    </row>
    <row r="375" spans="2:5" s="37" customFormat="1" ht="15" customHeight="1">
      <c r="B375" s="47"/>
      <c r="C375" s="47"/>
      <c r="D375" s="69"/>
      <c r="E375" s="69"/>
    </row>
    <row r="376" spans="2:5" s="37" customFormat="1" ht="15" customHeight="1">
      <c r="B376" s="47"/>
      <c r="C376" s="47"/>
      <c r="D376" s="36"/>
      <c r="E376" s="36"/>
    </row>
    <row r="377" spans="2:5" s="37" customFormat="1" ht="15" customHeight="1">
      <c r="B377" s="47"/>
      <c r="C377" s="47"/>
      <c r="D377" s="36"/>
      <c r="E377" s="36"/>
    </row>
    <row r="378" spans="2:5" s="37" customFormat="1" ht="15" customHeight="1">
      <c r="B378" s="47"/>
      <c r="C378" s="47"/>
      <c r="D378" s="36"/>
      <c r="E378" s="36"/>
    </row>
    <row r="379" spans="2:5" s="37" customFormat="1" ht="15" customHeight="1">
      <c r="B379" s="47"/>
      <c r="C379" s="47"/>
      <c r="D379" s="36"/>
      <c r="E379" s="36"/>
    </row>
    <row r="380" spans="2:5" s="37" customFormat="1" ht="15" customHeight="1">
      <c r="B380" s="47"/>
      <c r="C380" s="47"/>
      <c r="D380" s="36"/>
      <c r="E380" s="36"/>
    </row>
    <row r="381" spans="2:5" s="37" customFormat="1" ht="15" customHeight="1">
      <c r="B381" s="47"/>
      <c r="C381" s="47"/>
      <c r="D381" s="36"/>
      <c r="E381" s="36"/>
    </row>
    <row r="382" spans="2:5" s="37" customFormat="1" ht="15" customHeight="1">
      <c r="B382" s="47"/>
      <c r="C382" s="47"/>
      <c r="D382" s="36"/>
      <c r="E382" s="36"/>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69"/>
      <c r="E385" s="69"/>
    </row>
    <row r="386" spans="2:5" s="37" customFormat="1" ht="15" customHeight="1">
      <c r="B386" s="47"/>
      <c r="C386" s="47"/>
      <c r="D386" s="69"/>
      <c r="E386" s="69"/>
    </row>
    <row r="387" spans="2:5" s="37" customFormat="1" ht="15" customHeight="1">
      <c r="B387" s="47"/>
      <c r="C387" s="47"/>
      <c r="D387" s="69"/>
      <c r="E387" s="69"/>
    </row>
    <row r="388" spans="2:5" s="37" customFormat="1" ht="15" customHeight="1">
      <c r="B388" s="47"/>
      <c r="C388" s="47"/>
      <c r="D388" s="69"/>
      <c r="E388" s="69"/>
    </row>
    <row r="389" spans="2:5" s="37" customFormat="1" ht="15" customHeight="1">
      <c r="B389" s="47"/>
      <c r="C389" s="47"/>
      <c r="D389" s="69"/>
      <c r="E389" s="69"/>
    </row>
    <row r="390" spans="2:5" s="37" customFormat="1" ht="15" customHeight="1">
      <c r="B390" s="47"/>
      <c r="C390" s="47"/>
      <c r="D390" s="69"/>
      <c r="E390" s="69"/>
    </row>
    <row r="391" spans="2:5" s="37" customFormat="1" ht="15" customHeight="1">
      <c r="B391" s="47"/>
      <c r="C391" s="47"/>
      <c r="D391" s="69"/>
      <c r="E391" s="69"/>
    </row>
    <row r="392" spans="2:5" s="37" customFormat="1" ht="15" customHeight="1">
      <c r="B392" s="47"/>
      <c r="C392" s="47"/>
      <c r="D392" s="69"/>
      <c r="E392" s="69"/>
    </row>
    <row r="393" spans="2:5" s="37" customFormat="1" ht="15" customHeight="1">
      <c r="B393" s="47"/>
      <c r="C393" s="47"/>
      <c r="D393" s="69"/>
      <c r="E393" s="69"/>
    </row>
    <row r="394" spans="2:5" s="37" customFormat="1" ht="15" customHeight="1">
      <c r="B394" s="47"/>
      <c r="C394" s="47"/>
      <c r="D394" s="36"/>
      <c r="E394" s="36"/>
    </row>
    <row r="395" spans="2:5" s="37" customFormat="1" ht="15" customHeight="1">
      <c r="B395" s="47"/>
      <c r="C395" s="47"/>
      <c r="D395" s="36"/>
      <c r="E395" s="36"/>
    </row>
    <row r="396" spans="2:5" s="37" customFormat="1" ht="15" customHeight="1">
      <c r="B396" s="47"/>
      <c r="C396" s="47"/>
      <c r="D396" s="36"/>
      <c r="E396" s="36"/>
    </row>
    <row r="397" spans="2:5" s="37" customFormat="1" ht="15" customHeight="1">
      <c r="B397" s="47"/>
      <c r="C397" s="47"/>
      <c r="D397" s="36"/>
      <c r="E397" s="36"/>
    </row>
    <row r="398" spans="2:5" s="37" customFormat="1" ht="15" customHeight="1">
      <c r="B398" s="47"/>
      <c r="C398" s="47"/>
      <c r="D398" s="36"/>
      <c r="E398" s="36"/>
    </row>
    <row r="399" spans="2:5" s="37" customFormat="1" ht="15" customHeight="1">
      <c r="B399" s="47"/>
      <c r="C399" s="47"/>
      <c r="D399" s="36"/>
      <c r="E399" s="36"/>
    </row>
    <row r="400" spans="2:5" s="37" customFormat="1" ht="15" customHeight="1">
      <c r="B400" s="47"/>
      <c r="C400" s="47"/>
      <c r="D400" s="36"/>
      <c r="E400" s="36"/>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69"/>
      <c r="E403" s="69"/>
    </row>
    <row r="404" spans="2:5" s="37" customFormat="1" ht="15" customHeight="1">
      <c r="B404" s="47"/>
      <c r="C404" s="47"/>
      <c r="D404" s="69"/>
      <c r="E404" s="69"/>
    </row>
    <row r="405" spans="2:5" s="37" customFormat="1" ht="15" customHeight="1">
      <c r="B405" s="47"/>
      <c r="C405" s="47"/>
      <c r="D405" s="69"/>
      <c r="E405" s="69"/>
    </row>
    <row r="406" spans="2:5" s="37" customFormat="1" ht="15" customHeight="1">
      <c r="B406" s="47"/>
      <c r="C406" s="47"/>
      <c r="D406" s="69"/>
      <c r="E406" s="69"/>
    </row>
    <row r="407" spans="2:5" s="37" customFormat="1" ht="15" customHeight="1">
      <c r="B407" s="47"/>
      <c r="C407" s="47"/>
      <c r="D407" s="69"/>
      <c r="E407" s="69"/>
    </row>
    <row r="408" spans="2:5" s="37" customFormat="1" ht="15" customHeight="1">
      <c r="B408" s="47"/>
      <c r="C408" s="47"/>
      <c r="D408" s="69"/>
      <c r="E408" s="69"/>
    </row>
    <row r="409" spans="2:5" s="37" customFormat="1" ht="15" customHeight="1">
      <c r="B409" s="47"/>
      <c r="C409" s="47"/>
      <c r="D409" s="69"/>
      <c r="E409" s="69"/>
    </row>
    <row r="410" spans="2:5" s="37" customFormat="1" ht="15" customHeight="1">
      <c r="B410" s="47"/>
      <c r="C410" s="47"/>
      <c r="D410" s="69"/>
      <c r="E410" s="69"/>
    </row>
    <row r="411" spans="2:5" s="37" customFormat="1" ht="15" customHeight="1">
      <c r="B411" s="47"/>
      <c r="C411" s="47"/>
      <c r="D411" s="69"/>
      <c r="E411" s="69"/>
    </row>
    <row r="412" spans="2:5" s="37" customFormat="1" ht="15" customHeight="1">
      <c r="B412" s="47"/>
      <c r="C412" s="47"/>
      <c r="D412" s="36"/>
      <c r="E412" s="36"/>
    </row>
    <row r="413" spans="2:5" s="37" customFormat="1" ht="15" customHeight="1">
      <c r="B413" s="47"/>
      <c r="C413" s="47"/>
      <c r="D413" s="36"/>
      <c r="E413" s="36"/>
    </row>
    <row r="414" spans="2:5" s="37" customFormat="1" ht="15" customHeight="1">
      <c r="B414" s="47"/>
      <c r="C414" s="47"/>
      <c r="D414" s="36"/>
      <c r="E414" s="36"/>
    </row>
    <row r="415" spans="2:5" s="37" customFormat="1" ht="15" customHeight="1">
      <c r="B415" s="47"/>
      <c r="C415" s="47"/>
      <c r="D415" s="36"/>
      <c r="E415" s="36"/>
    </row>
    <row r="416" spans="2:5" s="37" customFormat="1" ht="15" customHeight="1">
      <c r="B416" s="47"/>
      <c r="C416" s="47"/>
      <c r="D416" s="36"/>
      <c r="E416" s="36"/>
    </row>
    <row r="417" spans="2:5" s="37" customFormat="1" ht="15" customHeight="1">
      <c r="B417" s="47"/>
      <c r="C417" s="47"/>
      <c r="D417" s="36"/>
      <c r="E417" s="36"/>
    </row>
    <row r="418" spans="2:5" s="37" customFormat="1" ht="15" customHeight="1">
      <c r="B418" s="47"/>
      <c r="C418" s="47"/>
      <c r="D418" s="36"/>
      <c r="E418" s="36"/>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69"/>
      <c r="E421" s="69"/>
    </row>
    <row r="422" spans="2:5" s="37" customFormat="1" ht="15" customHeight="1">
      <c r="B422" s="47"/>
      <c r="C422" s="47"/>
      <c r="D422" s="69"/>
      <c r="E422" s="69"/>
    </row>
    <row r="423" spans="2:5" s="37" customFormat="1" ht="15" customHeight="1">
      <c r="B423" s="47"/>
      <c r="C423" s="47"/>
      <c r="D423" s="69"/>
      <c r="E423" s="69"/>
    </row>
    <row r="424" spans="2:5" s="37" customFormat="1" ht="15" customHeight="1">
      <c r="B424" s="47"/>
      <c r="C424" s="47"/>
      <c r="D424" s="69"/>
      <c r="E424" s="69"/>
    </row>
    <row r="425" spans="2:5" s="37" customFormat="1" ht="15" customHeight="1">
      <c r="B425" s="47"/>
      <c r="C425" s="47"/>
      <c r="D425" s="69"/>
      <c r="E425" s="69"/>
    </row>
    <row r="426" spans="2:5" s="37" customFormat="1" ht="15" customHeight="1">
      <c r="B426" s="47"/>
      <c r="C426" s="47"/>
      <c r="D426" s="69"/>
      <c r="E426" s="69"/>
    </row>
    <row r="427" spans="2:5" s="37" customFormat="1" ht="15" customHeight="1">
      <c r="B427" s="47"/>
      <c r="C427" s="47"/>
      <c r="D427" s="69"/>
      <c r="E427" s="69"/>
    </row>
    <row r="428" spans="2:5" s="37" customFormat="1" ht="15" customHeight="1">
      <c r="B428" s="47"/>
      <c r="C428" s="47"/>
      <c r="D428" s="69"/>
      <c r="E428" s="69"/>
    </row>
    <row r="429" spans="2:5" s="37" customFormat="1" ht="15" customHeight="1">
      <c r="B429" s="47"/>
      <c r="C429" s="47"/>
      <c r="D429" s="69"/>
      <c r="E429" s="69"/>
    </row>
    <row r="430" spans="2:5" s="37" customFormat="1" ht="15" customHeight="1">
      <c r="B430" s="47"/>
      <c r="C430" s="47"/>
      <c r="D430" s="36"/>
      <c r="E430" s="36"/>
    </row>
    <row r="431" spans="2:5" s="37" customFormat="1" ht="15" customHeight="1">
      <c r="B431" s="47"/>
      <c r="C431" s="47"/>
      <c r="D431" s="36"/>
      <c r="E431" s="36"/>
    </row>
    <row r="432" spans="2:5" s="37" customFormat="1" ht="15" customHeight="1">
      <c r="B432" s="47"/>
      <c r="C432" s="47"/>
      <c r="D432" s="36"/>
      <c r="E432" s="36"/>
    </row>
    <row r="433" spans="2:5" s="37" customFormat="1" ht="15" customHeight="1">
      <c r="B433" s="47"/>
      <c r="C433" s="47"/>
      <c r="D433" s="36"/>
      <c r="E433" s="36"/>
    </row>
    <row r="434" spans="2:5" s="37" customFormat="1" ht="15" customHeight="1">
      <c r="B434" s="47"/>
      <c r="C434" s="47"/>
      <c r="D434" s="36"/>
      <c r="E434" s="36"/>
    </row>
    <row r="435" spans="2:5" s="37" customFormat="1" ht="15" customHeight="1">
      <c r="B435" s="47"/>
      <c r="C435" s="47"/>
      <c r="D435" s="36"/>
      <c r="E435" s="36"/>
    </row>
    <row r="436" spans="2:5" s="37" customFormat="1" ht="15" customHeight="1">
      <c r="B436" s="47"/>
      <c r="C436" s="47"/>
      <c r="D436" s="36"/>
      <c r="E436" s="36"/>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69"/>
      <c r="E439" s="69"/>
    </row>
    <row r="440" spans="2:5" s="37" customFormat="1" ht="15" customHeight="1">
      <c r="B440" s="47"/>
      <c r="C440" s="47"/>
      <c r="D440" s="69"/>
      <c r="E440" s="69"/>
    </row>
    <row r="441" spans="2:5" s="37" customFormat="1" ht="15" customHeight="1">
      <c r="B441" s="47"/>
      <c r="C441" s="47"/>
      <c r="D441" s="69"/>
      <c r="E441" s="69"/>
    </row>
    <row r="442" spans="2:5" s="37" customFormat="1" ht="15" customHeight="1">
      <c r="B442" s="47"/>
      <c r="C442" s="47"/>
      <c r="D442" s="69"/>
      <c r="E442" s="69"/>
    </row>
    <row r="443" spans="2:5" s="37" customFormat="1" ht="15" customHeight="1">
      <c r="B443" s="47"/>
      <c r="C443" s="47"/>
      <c r="D443" s="69"/>
      <c r="E443" s="69"/>
    </row>
    <row r="444" spans="2:5" s="37" customFormat="1" ht="15" customHeight="1">
      <c r="B444" s="47"/>
      <c r="C444" s="47"/>
      <c r="D444" s="69"/>
      <c r="E444" s="69"/>
    </row>
    <row r="445" spans="2:5" s="37" customFormat="1" ht="15" customHeight="1">
      <c r="B445" s="47"/>
      <c r="C445" s="47"/>
      <c r="D445" s="69"/>
      <c r="E445" s="69"/>
    </row>
    <row r="446" spans="2:5" s="37" customFormat="1" ht="15" customHeight="1">
      <c r="B446" s="47"/>
      <c r="C446" s="47"/>
      <c r="D446" s="69"/>
      <c r="E446" s="69"/>
    </row>
    <row r="447" spans="2:5" s="37" customFormat="1" ht="15" customHeight="1">
      <c r="B447" s="47"/>
      <c r="C447" s="47"/>
      <c r="D447" s="69"/>
      <c r="E447" s="69"/>
    </row>
    <row r="448" spans="2:5" s="37" customFormat="1" ht="15" customHeight="1">
      <c r="B448" s="47"/>
      <c r="C448" s="47"/>
      <c r="D448" s="36"/>
      <c r="E448" s="36"/>
    </row>
    <row r="449" spans="2:5" s="37" customFormat="1" ht="15" customHeight="1">
      <c r="B449" s="47"/>
      <c r="C449" s="47"/>
      <c r="D449" s="36"/>
      <c r="E449" s="36"/>
    </row>
    <row r="450" spans="2:5" s="37" customFormat="1" ht="15" customHeight="1">
      <c r="B450" s="47"/>
      <c r="C450" s="47"/>
      <c r="D450" s="36"/>
      <c r="E450" s="36"/>
    </row>
    <row r="451" spans="2:5" s="37" customFormat="1" ht="15" customHeight="1">
      <c r="B451" s="47"/>
      <c r="C451" s="47"/>
      <c r="D451" s="36"/>
      <c r="E451" s="36"/>
    </row>
    <row r="452" spans="2:5" s="37" customFormat="1" ht="15" customHeight="1">
      <c r="B452" s="47"/>
      <c r="C452" s="47"/>
      <c r="D452" s="36"/>
      <c r="E452" s="36"/>
    </row>
    <row r="453" spans="2:5" s="37" customFormat="1" ht="15" customHeight="1">
      <c r="B453" s="47"/>
      <c r="C453" s="47"/>
      <c r="D453" s="36"/>
      <c r="E453" s="36"/>
    </row>
    <row r="454" spans="2:5" s="37" customFormat="1" ht="15" customHeight="1">
      <c r="B454" s="47"/>
      <c r="C454" s="47"/>
      <c r="D454" s="36"/>
      <c r="E454" s="36"/>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69"/>
      <c r="E457" s="69"/>
    </row>
    <row r="458" spans="2:5" s="37" customFormat="1" ht="15" customHeight="1">
      <c r="B458" s="47"/>
      <c r="C458" s="47"/>
      <c r="D458" s="69"/>
      <c r="E458" s="69"/>
    </row>
    <row r="459" spans="2:5" s="37" customFormat="1" ht="15" customHeight="1">
      <c r="B459" s="47"/>
      <c r="C459" s="47"/>
      <c r="D459" s="69"/>
      <c r="E459" s="69"/>
    </row>
    <row r="460" spans="2:5" s="37" customFormat="1" ht="15" customHeight="1">
      <c r="B460" s="47"/>
      <c r="C460" s="47"/>
      <c r="D460" s="69"/>
      <c r="E460" s="69"/>
    </row>
    <row r="461" spans="2:5" s="37" customFormat="1" ht="15" customHeight="1">
      <c r="B461" s="47"/>
      <c r="C461" s="47"/>
      <c r="D461" s="69"/>
      <c r="E461" s="69"/>
    </row>
    <row r="462" spans="2:5" s="37" customFormat="1" ht="15" customHeight="1">
      <c r="B462" s="47"/>
      <c r="C462" s="47"/>
      <c r="D462" s="69"/>
      <c r="E462" s="69"/>
    </row>
    <row r="463" spans="2:5" s="37" customFormat="1" ht="15" customHeight="1">
      <c r="B463" s="47"/>
      <c r="C463" s="47"/>
      <c r="D463" s="69"/>
      <c r="E463" s="69"/>
    </row>
    <row r="464" spans="2:5" s="37" customFormat="1" ht="15" customHeight="1">
      <c r="B464" s="47"/>
      <c r="C464" s="47"/>
      <c r="D464" s="69"/>
      <c r="E464" s="69"/>
    </row>
    <row r="465" spans="2:5" s="37" customFormat="1" ht="15" customHeight="1">
      <c r="B465" s="47"/>
      <c r="C465" s="47"/>
      <c r="D465" s="69"/>
      <c r="E465" s="69"/>
    </row>
    <row r="466" spans="2:5" s="37" customFormat="1" ht="15" customHeight="1">
      <c r="B466" s="47"/>
      <c r="C466" s="47"/>
      <c r="D466" s="36"/>
      <c r="E466" s="36"/>
    </row>
    <row r="467" spans="2:5" s="37" customFormat="1" ht="15" customHeight="1">
      <c r="B467" s="47"/>
      <c r="C467" s="47"/>
      <c r="D467" s="36"/>
      <c r="E467" s="36"/>
    </row>
    <row r="468" spans="2:5" s="37" customFormat="1" ht="15" customHeight="1">
      <c r="B468" s="47"/>
      <c r="C468" s="47"/>
      <c r="D468" s="36"/>
      <c r="E468" s="36"/>
    </row>
    <row r="469" spans="2:5" s="37" customFormat="1" ht="15" customHeight="1">
      <c r="B469" s="47"/>
      <c r="C469" s="47"/>
      <c r="D469" s="36"/>
      <c r="E469" s="36"/>
    </row>
    <row r="470" spans="2:5" s="37" customFormat="1" ht="15" customHeight="1">
      <c r="B470" s="47"/>
      <c r="C470" s="47"/>
      <c r="D470" s="36"/>
      <c r="E470" s="36"/>
    </row>
    <row r="471" spans="2:5" s="37" customFormat="1" ht="15" customHeight="1">
      <c r="B471" s="47"/>
      <c r="C471" s="47"/>
      <c r="D471" s="36"/>
      <c r="E471" s="36"/>
    </row>
    <row r="472" spans="2:5" s="37" customFormat="1" ht="15" customHeight="1">
      <c r="B472" s="47"/>
      <c r="C472" s="47"/>
      <c r="D472" s="36"/>
      <c r="E472" s="36"/>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69"/>
      <c r="E475" s="69"/>
    </row>
    <row r="476" spans="2:5" s="37" customFormat="1" ht="15" customHeight="1">
      <c r="B476" s="47"/>
      <c r="C476" s="47"/>
      <c r="D476" s="69"/>
      <c r="E476" s="69"/>
    </row>
    <row r="477" spans="2:5" s="37" customFormat="1" ht="15" customHeight="1">
      <c r="B477" s="47"/>
      <c r="C477" s="47"/>
      <c r="D477" s="69"/>
      <c r="E477" s="69"/>
    </row>
    <row r="478" spans="2:5" s="37" customFormat="1" ht="15" customHeight="1">
      <c r="B478" s="47"/>
      <c r="C478" s="47"/>
      <c r="D478" s="69"/>
      <c r="E478" s="69"/>
    </row>
    <row r="479" spans="2:5" s="37" customFormat="1" ht="15" customHeight="1">
      <c r="B479" s="47"/>
      <c r="C479" s="47"/>
      <c r="D479" s="69"/>
      <c r="E479" s="69"/>
    </row>
    <row r="480" spans="2:5" s="37" customFormat="1" ht="15" customHeight="1">
      <c r="B480" s="47"/>
      <c r="C480" s="47"/>
      <c r="D480" s="69"/>
      <c r="E480" s="69"/>
    </row>
    <row r="481" spans="2:5" s="37" customFormat="1" ht="15" customHeight="1">
      <c r="B481" s="47"/>
      <c r="C481" s="47"/>
      <c r="D481" s="69"/>
      <c r="E481" s="69"/>
    </row>
    <row r="482" spans="2:5" s="37" customFormat="1" ht="15" customHeight="1">
      <c r="B482" s="47"/>
      <c r="C482" s="47"/>
      <c r="D482" s="69"/>
      <c r="E482" s="69"/>
    </row>
    <row r="483" spans="2:5" s="37" customFormat="1" ht="15" customHeight="1">
      <c r="B483" s="47"/>
      <c r="C483" s="47"/>
      <c r="D483" s="69"/>
      <c r="E483" s="69"/>
    </row>
    <row r="484" spans="2:5" s="37" customFormat="1" ht="15" customHeight="1">
      <c r="B484" s="47"/>
      <c r="C484" s="47"/>
      <c r="D484" s="36"/>
      <c r="E484" s="36"/>
    </row>
    <row r="485" spans="2:5" s="37" customFormat="1" ht="15" customHeight="1">
      <c r="B485" s="47"/>
      <c r="C485" s="47"/>
      <c r="D485" s="36"/>
      <c r="E485" s="36"/>
    </row>
    <row r="486" spans="2:5" s="37" customFormat="1" ht="15" customHeight="1">
      <c r="B486" s="47"/>
      <c r="C486" s="47"/>
      <c r="D486" s="36"/>
      <c r="E486" s="36"/>
    </row>
    <row r="487" spans="2:5" s="37" customFormat="1" ht="15" customHeight="1">
      <c r="B487" s="47"/>
      <c r="C487" s="47"/>
      <c r="D487" s="36"/>
      <c r="E487" s="36"/>
    </row>
    <row r="488" spans="2:5" s="37" customFormat="1" ht="15" customHeight="1">
      <c r="B488" s="47"/>
      <c r="C488" s="47"/>
      <c r="D488" s="36"/>
      <c r="E488" s="36"/>
    </row>
    <row r="489" spans="2:5" s="37" customFormat="1" ht="15" customHeight="1">
      <c r="B489" s="47"/>
      <c r="C489" s="47"/>
      <c r="D489" s="36"/>
      <c r="E489" s="36"/>
    </row>
    <row r="490" spans="2:5" s="37" customFormat="1" ht="15" customHeight="1">
      <c r="B490" s="47"/>
      <c r="C490" s="47"/>
      <c r="D490" s="36"/>
      <c r="E490" s="36"/>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69"/>
      <c r="E493" s="69"/>
    </row>
    <row r="494" spans="2:5" s="37" customFormat="1" ht="15" customHeight="1">
      <c r="B494" s="47"/>
      <c r="C494" s="47"/>
      <c r="D494" s="69"/>
      <c r="E494" s="69"/>
    </row>
    <row r="495" spans="2:5" s="37" customFormat="1" ht="15" customHeight="1">
      <c r="B495" s="47"/>
      <c r="C495" s="47"/>
      <c r="D495" s="69"/>
      <c r="E495" s="69"/>
    </row>
    <row r="496" spans="2:5" s="37" customFormat="1" ht="15" customHeight="1">
      <c r="B496" s="47"/>
      <c r="C496" s="47"/>
      <c r="D496" s="69"/>
      <c r="E496" s="69"/>
    </row>
    <row r="497" spans="2:5" s="37" customFormat="1" ht="15" customHeight="1">
      <c r="B497" s="47"/>
      <c r="C497" s="47"/>
      <c r="D497" s="69"/>
      <c r="E497" s="69"/>
    </row>
    <row r="498" spans="2:5" s="37" customFormat="1" ht="15" customHeight="1">
      <c r="B498" s="47"/>
      <c r="C498" s="47"/>
      <c r="D498" s="69"/>
      <c r="E498" s="69"/>
    </row>
    <row r="499" spans="2:5" s="37" customFormat="1" ht="15" customHeight="1">
      <c r="B499" s="47"/>
      <c r="C499" s="47"/>
      <c r="D499" s="69"/>
      <c r="E499" s="69"/>
    </row>
    <row r="500" spans="2:5" s="37" customFormat="1" ht="15" customHeight="1">
      <c r="B500" s="47"/>
      <c r="C500" s="47"/>
      <c r="D500" s="69"/>
      <c r="E500" s="69"/>
    </row>
    <row r="501" spans="2:5" s="37" customFormat="1" ht="15" customHeight="1">
      <c r="B501" s="47"/>
      <c r="C501" s="47"/>
      <c r="D501" s="69"/>
      <c r="E501" s="69"/>
    </row>
    <row r="502" spans="2:5" s="37" customFormat="1" ht="15" customHeight="1">
      <c r="B502" s="47"/>
      <c r="C502" s="47"/>
      <c r="D502" s="36"/>
      <c r="E502" s="36"/>
    </row>
    <row r="503" spans="2:5" s="37" customFormat="1" ht="15" customHeight="1">
      <c r="B503" s="47"/>
      <c r="C503" s="47"/>
      <c r="D503" s="36"/>
      <c r="E503" s="36"/>
    </row>
    <row r="504" spans="2:5" s="37" customFormat="1" ht="15" customHeight="1">
      <c r="B504" s="47"/>
      <c r="C504" s="47"/>
      <c r="D504" s="36"/>
      <c r="E504" s="36"/>
    </row>
    <row r="505" spans="2:5" s="37" customFormat="1" ht="15" customHeight="1">
      <c r="B505" s="47"/>
      <c r="C505" s="47"/>
      <c r="D505" s="36"/>
      <c r="E505" s="36"/>
    </row>
    <row r="506" spans="2:5" s="37" customFormat="1" ht="15" customHeight="1">
      <c r="B506" s="47"/>
      <c r="C506" s="47"/>
      <c r="D506" s="36"/>
      <c r="E506" s="36"/>
    </row>
    <row r="507" spans="2:5" s="37" customFormat="1" ht="15" customHeight="1">
      <c r="B507" s="47"/>
      <c r="C507" s="47"/>
      <c r="D507" s="36"/>
      <c r="E507" s="36"/>
    </row>
    <row r="508" spans="2:5" s="37" customFormat="1" ht="15" customHeight="1">
      <c r="B508" s="47"/>
      <c r="C508" s="47"/>
      <c r="D508" s="36"/>
      <c r="E508" s="36"/>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69"/>
      <c r="E511" s="69"/>
    </row>
    <row r="512" spans="2:5" s="37" customFormat="1" ht="15" customHeight="1">
      <c r="B512" s="47"/>
      <c r="C512" s="47"/>
      <c r="D512" s="69"/>
      <c r="E512" s="69"/>
    </row>
    <row r="513" spans="2:5" s="37" customFormat="1" ht="15" customHeight="1">
      <c r="B513" s="47"/>
      <c r="C513" s="47"/>
      <c r="D513" s="69"/>
      <c r="E513" s="69"/>
    </row>
    <row r="514" spans="2:5" s="37" customFormat="1" ht="15" customHeight="1">
      <c r="B514" s="47"/>
      <c r="C514" s="47"/>
      <c r="D514" s="69"/>
      <c r="E514" s="69"/>
    </row>
    <row r="515" spans="2:5" s="37" customFormat="1" ht="15" customHeight="1">
      <c r="B515" s="47"/>
      <c r="C515" s="47"/>
      <c r="D515" s="69"/>
      <c r="E515" s="69"/>
    </row>
    <row r="516" spans="2:5" s="37" customFormat="1" ht="15" customHeight="1">
      <c r="B516" s="47"/>
      <c r="C516" s="47"/>
      <c r="D516" s="69"/>
      <c r="E516" s="69"/>
    </row>
    <row r="517" spans="2:5" s="37" customFormat="1" ht="15" customHeight="1">
      <c r="B517" s="47"/>
      <c r="C517" s="47"/>
      <c r="D517" s="69"/>
      <c r="E517" s="69"/>
    </row>
    <row r="518" spans="2:5" s="37" customFormat="1" ht="15" customHeight="1">
      <c r="B518" s="47"/>
      <c r="C518" s="47"/>
      <c r="D518" s="69"/>
      <c r="E518" s="69"/>
    </row>
    <row r="519" spans="2:5" s="37" customFormat="1" ht="15" customHeight="1">
      <c r="B519" s="47"/>
      <c r="C519" s="47"/>
      <c r="D519" s="69"/>
      <c r="E519" s="69"/>
    </row>
    <row r="520" spans="2:5" s="37" customFormat="1" ht="15" customHeight="1">
      <c r="B520" s="47"/>
      <c r="C520" s="47"/>
      <c r="D520" s="36"/>
      <c r="E520" s="36"/>
    </row>
    <row r="521" spans="2:5" s="37" customFormat="1" ht="15" customHeight="1">
      <c r="B521" s="47"/>
      <c r="C521" s="47"/>
      <c r="D521" s="36"/>
      <c r="E521" s="36"/>
    </row>
    <row r="522" spans="2:5" s="37" customFormat="1" ht="15" customHeight="1">
      <c r="B522" s="47"/>
      <c r="C522" s="47"/>
      <c r="D522" s="36"/>
      <c r="E522" s="36"/>
    </row>
    <row r="523" spans="2:5" s="37" customFormat="1" ht="15" customHeight="1">
      <c r="B523" s="47"/>
      <c r="C523" s="47"/>
      <c r="D523" s="36"/>
      <c r="E523" s="36"/>
    </row>
    <row r="524" spans="2:5" s="37" customFormat="1" ht="15" customHeight="1">
      <c r="B524" s="47"/>
      <c r="C524" s="47"/>
      <c r="D524" s="36"/>
      <c r="E524" s="36"/>
    </row>
    <row r="525" spans="2:5" s="37" customFormat="1" ht="15" customHeight="1">
      <c r="B525" s="47"/>
      <c r="C525" s="47"/>
      <c r="D525" s="36"/>
      <c r="E525" s="36"/>
    </row>
    <row r="526" spans="2:5" s="37" customFormat="1" ht="15" customHeight="1">
      <c r="B526" s="47"/>
      <c r="C526" s="47"/>
      <c r="D526" s="36"/>
      <c r="E526" s="36"/>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69"/>
      <c r="E529" s="69"/>
    </row>
    <row r="530" spans="2:5" s="37" customFormat="1" ht="15" customHeight="1">
      <c r="B530" s="47"/>
      <c r="C530" s="47"/>
      <c r="D530" s="69"/>
      <c r="E530" s="69"/>
    </row>
    <row r="531" spans="2:5" s="37" customFormat="1" ht="15" customHeight="1">
      <c r="B531" s="47"/>
      <c r="C531" s="47"/>
      <c r="D531" s="69"/>
      <c r="E531" s="69"/>
    </row>
    <row r="532" spans="2:5" s="37" customFormat="1" ht="15" customHeight="1">
      <c r="B532" s="47"/>
      <c r="C532" s="47"/>
      <c r="D532" s="69"/>
      <c r="E532" s="69"/>
    </row>
    <row r="533" spans="2:5" s="37" customFormat="1" ht="15" customHeight="1">
      <c r="B533" s="47"/>
      <c r="C533" s="47"/>
      <c r="D533" s="69"/>
      <c r="E533" s="69"/>
    </row>
    <row r="534" spans="2:5" s="37" customFormat="1" ht="15" customHeight="1">
      <c r="B534" s="47"/>
      <c r="C534" s="47"/>
      <c r="D534" s="69"/>
      <c r="E534" s="69"/>
    </row>
    <row r="535" spans="2:5" s="37" customFormat="1" ht="15" customHeight="1">
      <c r="B535" s="47"/>
      <c r="C535" s="47"/>
      <c r="D535" s="69"/>
      <c r="E535" s="69"/>
    </row>
    <row r="536" spans="2:5" s="37" customFormat="1" ht="15" customHeight="1">
      <c r="B536" s="47"/>
      <c r="C536" s="47"/>
      <c r="D536" s="69"/>
      <c r="E536" s="69"/>
    </row>
    <row r="537" spans="2:5" s="37" customFormat="1" ht="15" customHeight="1">
      <c r="B537" s="47"/>
      <c r="C537" s="47"/>
      <c r="D537" s="69"/>
      <c r="E537" s="69"/>
    </row>
    <row r="538" spans="2:5" s="37" customFormat="1" ht="15" customHeight="1">
      <c r="B538" s="47"/>
      <c r="C538" s="47"/>
      <c r="D538" s="36"/>
      <c r="E538" s="36"/>
    </row>
    <row r="539" spans="2:5" s="37" customFormat="1" ht="15" customHeight="1">
      <c r="B539" s="47"/>
      <c r="C539" s="47"/>
      <c r="D539" s="36"/>
      <c r="E539" s="36"/>
    </row>
    <row r="540" spans="2:5" s="37" customFormat="1" ht="15" customHeight="1">
      <c r="B540" s="47"/>
      <c r="C540" s="47"/>
      <c r="D540" s="36"/>
      <c r="E540" s="36"/>
    </row>
    <row r="541" spans="2:5" s="37" customFormat="1" ht="15" customHeight="1">
      <c r="B541" s="47"/>
      <c r="C541" s="47"/>
      <c r="D541" s="36"/>
      <c r="E541" s="36"/>
    </row>
    <row r="542" spans="2:5" s="37" customFormat="1" ht="15" customHeight="1">
      <c r="B542" s="47"/>
      <c r="C542" s="47"/>
      <c r="D542" s="36"/>
      <c r="E542" s="36"/>
    </row>
    <row r="543" spans="2:5" s="37" customFormat="1" ht="15" customHeight="1">
      <c r="B543" s="47"/>
      <c r="C543" s="47"/>
      <c r="D543" s="36"/>
      <c r="E543" s="36"/>
    </row>
    <row r="544" spans="2:5" s="37" customFormat="1" ht="15" customHeight="1">
      <c r="B544" s="47"/>
      <c r="C544" s="47"/>
      <c r="D544" s="36"/>
      <c r="E544" s="36"/>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69"/>
      <c r="E547" s="69"/>
    </row>
    <row r="548" spans="2:5" s="37" customFormat="1" ht="15" customHeight="1">
      <c r="B548" s="47"/>
      <c r="C548" s="47"/>
      <c r="D548" s="69"/>
      <c r="E548" s="69"/>
    </row>
    <row r="549" spans="2:5" s="37" customFormat="1" ht="15" customHeight="1">
      <c r="B549" s="47"/>
      <c r="C549" s="47"/>
      <c r="D549" s="69"/>
      <c r="E549" s="69"/>
    </row>
    <row r="550" spans="2:5" s="37" customFormat="1" ht="15" customHeight="1">
      <c r="B550" s="47"/>
      <c r="C550" s="47"/>
      <c r="D550" s="69"/>
      <c r="E550" s="69"/>
    </row>
    <row r="551" spans="2:5" s="37" customFormat="1" ht="15" customHeight="1">
      <c r="B551" s="47"/>
      <c r="C551" s="47"/>
      <c r="D551" s="69"/>
      <c r="E551" s="69"/>
    </row>
    <row r="552" spans="2:5" s="37" customFormat="1" ht="15" customHeight="1">
      <c r="B552" s="47"/>
      <c r="C552" s="47"/>
      <c r="D552" s="69"/>
      <c r="E552" s="69"/>
    </row>
    <row r="553" spans="2:5" s="37" customFormat="1" ht="15" customHeight="1">
      <c r="B553" s="47"/>
      <c r="C553" s="47"/>
      <c r="D553" s="69"/>
      <c r="E553" s="69"/>
    </row>
    <row r="554" spans="2:5" s="37" customFormat="1" ht="15" customHeight="1">
      <c r="B554" s="47"/>
      <c r="C554" s="47"/>
      <c r="D554" s="69"/>
      <c r="E554" s="69"/>
    </row>
    <row r="555" spans="2:5" s="37" customFormat="1" ht="15" customHeight="1">
      <c r="B555" s="47"/>
      <c r="C555" s="47"/>
      <c r="D555" s="69"/>
      <c r="E555" s="69"/>
    </row>
    <row r="556" spans="2:5" s="37" customFormat="1" ht="15" customHeight="1">
      <c r="B556" s="47"/>
      <c r="C556" s="47"/>
      <c r="D556" s="36"/>
      <c r="E556" s="36"/>
    </row>
    <row r="557" spans="2:5" s="37" customFormat="1" ht="15" customHeight="1">
      <c r="B557" s="47"/>
      <c r="C557" s="47"/>
      <c r="D557" s="36"/>
      <c r="E557" s="36"/>
    </row>
    <row r="558" spans="2:5" s="37" customFormat="1" ht="15" customHeight="1">
      <c r="B558" s="47"/>
      <c r="C558" s="47"/>
      <c r="D558" s="36"/>
      <c r="E558" s="36"/>
    </row>
    <row r="559" spans="2:5" s="37" customFormat="1" ht="15" customHeight="1">
      <c r="B559" s="47"/>
      <c r="C559" s="47"/>
      <c r="D559" s="36"/>
      <c r="E559" s="36"/>
    </row>
    <row r="560" spans="2:5" s="37" customFormat="1" ht="15" customHeight="1">
      <c r="B560" s="47"/>
      <c r="C560" s="47"/>
      <c r="D560" s="36"/>
      <c r="E560" s="36"/>
    </row>
    <row r="561" spans="2:5" s="37" customFormat="1" ht="15" customHeight="1">
      <c r="B561" s="47"/>
      <c r="C561" s="47"/>
      <c r="D561" s="36"/>
      <c r="E561" s="36"/>
    </row>
    <row r="562" spans="2:5" s="37" customFormat="1" ht="15" customHeight="1">
      <c r="B562" s="47"/>
      <c r="C562" s="47"/>
      <c r="D562" s="36"/>
      <c r="E562" s="36"/>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69"/>
      <c r="E565" s="69"/>
    </row>
    <row r="566" spans="2:5" s="37" customFormat="1" ht="15" customHeight="1">
      <c r="B566" s="47"/>
      <c r="C566" s="47"/>
      <c r="D566" s="69"/>
      <c r="E566" s="69"/>
    </row>
    <row r="567" spans="2:5" s="37" customFormat="1" ht="15" customHeight="1">
      <c r="B567" s="47"/>
      <c r="C567" s="47"/>
      <c r="D567" s="69"/>
      <c r="E567" s="69"/>
    </row>
    <row r="568" spans="2:5" s="37" customFormat="1" ht="15" customHeight="1">
      <c r="B568" s="47"/>
      <c r="C568" s="47"/>
      <c r="D568" s="69"/>
      <c r="E568" s="69"/>
    </row>
    <row r="569" spans="2:5" s="37" customFormat="1" ht="15" customHeight="1">
      <c r="B569" s="47"/>
      <c r="C569" s="47"/>
      <c r="D569" s="69"/>
      <c r="E569" s="69"/>
    </row>
    <row r="570" spans="2:5" s="37" customFormat="1" ht="15" customHeight="1">
      <c r="B570" s="47"/>
      <c r="C570" s="47"/>
      <c r="D570" s="69"/>
      <c r="E570" s="69"/>
    </row>
    <row r="571" spans="2:5" s="37" customFormat="1" ht="15" customHeight="1">
      <c r="B571" s="47"/>
      <c r="C571" s="47"/>
      <c r="D571" s="69"/>
      <c r="E571" s="69"/>
    </row>
    <row r="572" spans="2:5" s="37" customFormat="1" ht="15" customHeight="1">
      <c r="B572" s="47"/>
      <c r="C572" s="47"/>
      <c r="D572" s="69"/>
      <c r="E572" s="69"/>
    </row>
    <row r="573" spans="2:5" s="37" customFormat="1" ht="15" customHeight="1">
      <c r="B573" s="47"/>
      <c r="C573" s="47"/>
      <c r="D573" s="69"/>
      <c r="E573" s="69"/>
    </row>
    <row r="574" spans="2:5" s="37" customFormat="1" ht="15" customHeight="1">
      <c r="B574" s="47"/>
      <c r="C574" s="47"/>
      <c r="D574" s="36"/>
      <c r="E574" s="36"/>
    </row>
    <row r="575" spans="2:5" s="37" customFormat="1" ht="15" customHeight="1">
      <c r="B575" s="47"/>
      <c r="C575" s="47"/>
      <c r="D575" s="36"/>
      <c r="E575" s="36"/>
    </row>
    <row r="576" spans="2:5" s="37" customFormat="1" ht="15" customHeight="1">
      <c r="B576" s="47"/>
      <c r="C576" s="47"/>
      <c r="D576" s="36"/>
      <c r="E576" s="36"/>
    </row>
    <row r="577" spans="2:5" s="37" customFormat="1" ht="15" customHeight="1">
      <c r="B577" s="47"/>
      <c r="C577" s="47"/>
      <c r="D577" s="36"/>
      <c r="E577" s="36"/>
    </row>
    <row r="578" spans="2:5" s="37" customFormat="1" ht="15" customHeight="1">
      <c r="B578" s="47"/>
      <c r="C578" s="47"/>
      <c r="D578" s="36"/>
      <c r="E578" s="36"/>
    </row>
    <row r="579" spans="2:5" s="37" customFormat="1" ht="15" customHeight="1">
      <c r="B579" s="47"/>
      <c r="C579" s="47"/>
      <c r="D579" s="36"/>
      <c r="E579" s="36"/>
    </row>
    <row r="580" spans="2:5" s="37" customFormat="1" ht="15" customHeight="1">
      <c r="B580" s="47"/>
      <c r="C580" s="47"/>
      <c r="D580" s="36"/>
      <c r="E580" s="36"/>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69"/>
      <c r="E583" s="69"/>
    </row>
    <row r="584" spans="2:5" s="37" customFormat="1" ht="15" customHeight="1">
      <c r="B584" s="47"/>
      <c r="C584" s="47"/>
      <c r="D584" s="69"/>
      <c r="E584" s="69"/>
    </row>
    <row r="585" spans="2:5" s="37" customFormat="1" ht="15" customHeight="1">
      <c r="B585" s="47"/>
      <c r="C585" s="47"/>
      <c r="D585" s="69"/>
      <c r="E585" s="69"/>
    </row>
    <row r="586" spans="2:5" s="37" customFormat="1" ht="15" customHeight="1">
      <c r="B586" s="47"/>
      <c r="C586" s="47"/>
      <c r="D586" s="69"/>
      <c r="E586" s="69"/>
    </row>
    <row r="587" spans="2:5" s="37" customFormat="1" ht="15" customHeight="1">
      <c r="B587" s="47"/>
      <c r="C587" s="47"/>
      <c r="D587" s="69"/>
      <c r="E587" s="69"/>
    </row>
    <row r="588" spans="2:5" s="37" customFormat="1" ht="15" customHeight="1">
      <c r="B588" s="47"/>
      <c r="C588" s="47"/>
      <c r="D588" s="69"/>
      <c r="E588" s="69"/>
    </row>
    <row r="589" spans="2:5" s="37" customFormat="1" ht="15" customHeight="1">
      <c r="B589" s="47"/>
      <c r="C589" s="47"/>
      <c r="D589" s="69"/>
      <c r="E589" s="69"/>
    </row>
    <row r="590" spans="2:5" s="37" customFormat="1" ht="15" customHeight="1">
      <c r="B590" s="47"/>
      <c r="C590" s="47"/>
      <c r="D590" s="69"/>
      <c r="E590" s="69"/>
    </row>
    <row r="591" spans="2:5" s="37" customFormat="1" ht="15" customHeight="1">
      <c r="B591" s="47"/>
      <c r="C591" s="47"/>
      <c r="D591" s="69"/>
      <c r="E591" s="69"/>
    </row>
    <row r="592" spans="2:5" s="37" customFormat="1" ht="15" customHeight="1">
      <c r="B592" s="47"/>
      <c r="C592" s="47"/>
      <c r="D592" s="36"/>
      <c r="E592" s="36"/>
    </row>
    <row r="593" spans="2:5" s="37" customFormat="1" ht="15" customHeight="1">
      <c r="B593" s="47"/>
      <c r="C593" s="47"/>
      <c r="D593" s="36"/>
      <c r="E593" s="36"/>
    </row>
    <row r="594" spans="2:5" s="37" customFormat="1" ht="15" customHeight="1">
      <c r="B594" s="47"/>
      <c r="C594" s="47"/>
      <c r="D594" s="36"/>
      <c r="E594" s="36"/>
    </row>
    <row r="595" spans="2:5" s="37" customFormat="1" ht="15" customHeight="1">
      <c r="B595" s="47"/>
      <c r="C595" s="47"/>
      <c r="D595" s="36"/>
      <c r="E595" s="36"/>
    </row>
    <row r="596" spans="2:5" s="37" customFormat="1" ht="15" customHeight="1">
      <c r="B596" s="47"/>
      <c r="C596" s="47"/>
      <c r="D596" s="36"/>
      <c r="E596" s="36"/>
    </row>
    <row r="597" spans="2:5" s="37" customFormat="1" ht="15" customHeight="1">
      <c r="B597" s="47"/>
      <c r="C597" s="47"/>
      <c r="D597" s="36"/>
      <c r="E597" s="36"/>
    </row>
    <row r="598" spans="2:5" s="37" customFormat="1" ht="15" customHeight="1">
      <c r="B598" s="47"/>
      <c r="C598" s="47"/>
      <c r="D598" s="36"/>
      <c r="E598" s="36"/>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69"/>
      <c r="E601" s="69"/>
    </row>
    <row r="602" spans="2:5" s="37" customFormat="1" ht="15" customHeight="1">
      <c r="B602" s="47"/>
      <c r="C602" s="47"/>
      <c r="D602" s="69"/>
      <c r="E602" s="69"/>
    </row>
    <row r="603" spans="2:5" s="37" customFormat="1" ht="15" customHeight="1">
      <c r="B603" s="47"/>
      <c r="C603" s="47"/>
      <c r="D603" s="69"/>
      <c r="E603" s="69"/>
    </row>
    <row r="604" spans="2:5" s="37" customFormat="1" ht="15" customHeight="1">
      <c r="B604" s="47"/>
      <c r="C604" s="47"/>
      <c r="D604" s="69"/>
      <c r="E604" s="69"/>
    </row>
    <row r="605" spans="2:5" s="37" customFormat="1" ht="15" customHeight="1">
      <c r="B605" s="47"/>
      <c r="C605" s="47"/>
      <c r="D605" s="69"/>
      <c r="E605" s="69"/>
    </row>
    <row r="606" spans="2:5" s="37" customFormat="1" ht="15" customHeight="1">
      <c r="B606" s="47"/>
      <c r="C606" s="47"/>
      <c r="D606" s="69"/>
      <c r="E606" s="69"/>
    </row>
    <row r="607" spans="2:5" s="37" customFormat="1" ht="15" customHeight="1">
      <c r="B607" s="47"/>
      <c r="C607" s="47"/>
      <c r="D607" s="69"/>
      <c r="E607" s="69"/>
    </row>
    <row r="608" spans="2:5" s="37" customFormat="1" ht="15" customHeight="1">
      <c r="B608" s="47"/>
      <c r="C608" s="47"/>
      <c r="D608" s="69"/>
      <c r="E608" s="69"/>
    </row>
    <row r="609" spans="2:5" s="37" customFormat="1" ht="15" customHeight="1">
      <c r="B609" s="47"/>
      <c r="C609" s="47"/>
      <c r="D609" s="69"/>
      <c r="E609" s="69"/>
    </row>
    <row r="610" spans="2:5" s="37" customFormat="1" ht="15" customHeight="1">
      <c r="B610" s="47"/>
      <c r="C610" s="47"/>
      <c r="D610" s="36"/>
      <c r="E610" s="36"/>
    </row>
    <row r="611" spans="2:5" s="37" customFormat="1" ht="15" customHeight="1">
      <c r="B611" s="47"/>
      <c r="C611" s="47"/>
      <c r="D611" s="36"/>
      <c r="E611" s="36"/>
    </row>
    <row r="612" spans="2:5" s="37" customFormat="1" ht="15" customHeight="1">
      <c r="B612" s="47"/>
      <c r="C612" s="47"/>
      <c r="D612" s="36"/>
      <c r="E612" s="36"/>
    </row>
    <row r="613" spans="2:5" s="37" customFormat="1" ht="15" customHeight="1">
      <c r="B613" s="47"/>
      <c r="C613" s="47"/>
      <c r="D613" s="36"/>
      <c r="E613" s="36"/>
    </row>
    <row r="614" spans="2:5" s="37" customFormat="1" ht="15" customHeight="1">
      <c r="B614" s="47"/>
      <c r="C614" s="47"/>
      <c r="D614" s="36"/>
      <c r="E614" s="36"/>
    </row>
    <row r="615" spans="2:5" s="37" customFormat="1" ht="15" customHeight="1">
      <c r="B615" s="47"/>
      <c r="C615" s="47"/>
      <c r="D615" s="36"/>
      <c r="E615" s="36"/>
    </row>
    <row r="616" spans="2:5" s="37" customFormat="1" ht="15" customHeight="1">
      <c r="B616" s="47"/>
      <c r="C616" s="47"/>
      <c r="D616" s="36"/>
      <c r="E616" s="36"/>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69"/>
      <c r="E619" s="69"/>
    </row>
    <row r="620" spans="2:5" s="37" customFormat="1" ht="15" customHeight="1">
      <c r="B620" s="47"/>
      <c r="C620" s="47"/>
      <c r="D620" s="69"/>
      <c r="E620" s="69"/>
    </row>
    <row r="621" spans="2:5" s="37" customFormat="1" ht="15" customHeight="1">
      <c r="B621" s="47"/>
      <c r="C621" s="47"/>
      <c r="D621" s="69"/>
      <c r="E621" s="69"/>
    </row>
    <row r="622" spans="2:5" s="37" customFormat="1" ht="15" customHeight="1">
      <c r="B622" s="47"/>
      <c r="C622" s="47"/>
      <c r="D622" s="69"/>
      <c r="E622" s="69"/>
    </row>
    <row r="623" spans="2:5" s="37" customFormat="1" ht="15" customHeight="1">
      <c r="B623" s="47"/>
      <c r="C623" s="47"/>
      <c r="D623" s="69"/>
      <c r="E623" s="69"/>
    </row>
    <row r="624" spans="2:5" s="37" customFormat="1" ht="15" customHeight="1">
      <c r="B624" s="47"/>
      <c r="C624" s="47"/>
      <c r="D624" s="69"/>
      <c r="E624" s="69"/>
    </row>
    <row r="625" spans="2:5" s="37" customFormat="1" ht="15" customHeight="1">
      <c r="B625" s="47"/>
      <c r="C625" s="47"/>
      <c r="D625" s="69"/>
      <c r="E625" s="69"/>
    </row>
    <row r="626" spans="2:5" s="37" customFormat="1" ht="15" customHeight="1">
      <c r="B626" s="47"/>
      <c r="C626" s="47"/>
      <c r="D626" s="69"/>
      <c r="E626" s="69"/>
    </row>
    <row r="627" spans="2:5" s="37" customFormat="1" ht="15" customHeight="1">
      <c r="B627" s="47"/>
      <c r="C627" s="47"/>
      <c r="D627" s="69"/>
      <c r="E627" s="69"/>
    </row>
    <row r="628" spans="2:5" s="37" customFormat="1" ht="15" customHeight="1">
      <c r="B628" s="47"/>
      <c r="C628" s="47"/>
      <c r="D628" s="36"/>
      <c r="E628" s="36"/>
    </row>
    <row r="629" spans="2:5" s="37" customFormat="1" ht="15" customHeight="1">
      <c r="B629" s="47"/>
      <c r="C629" s="47"/>
      <c r="D629" s="36"/>
      <c r="E629" s="36"/>
    </row>
    <row r="630" spans="2:5" s="37" customFormat="1" ht="15" customHeight="1">
      <c r="B630" s="47"/>
      <c r="C630" s="47"/>
      <c r="D630" s="36"/>
      <c r="E630" s="36"/>
    </row>
    <row r="631" spans="2:5" s="37" customFormat="1" ht="15" customHeight="1">
      <c r="B631" s="47"/>
      <c r="C631" s="47"/>
      <c r="D631" s="36"/>
      <c r="E631" s="36"/>
    </row>
    <row r="632" spans="2:5" s="37" customFormat="1" ht="15" customHeight="1">
      <c r="B632" s="47"/>
      <c r="C632" s="47"/>
      <c r="D632" s="36"/>
      <c r="E632" s="36"/>
    </row>
    <row r="633" spans="2:5" s="37" customFormat="1" ht="15" customHeight="1">
      <c r="B633" s="47"/>
      <c r="C633" s="47"/>
      <c r="D633" s="36"/>
      <c r="E633" s="36"/>
    </row>
    <row r="634" spans="2:5" s="37" customFormat="1" ht="15" customHeight="1">
      <c r="B634" s="47"/>
      <c r="C634" s="47"/>
      <c r="D634" s="36"/>
      <c r="E634" s="36"/>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69"/>
      <c r="E637" s="69"/>
    </row>
    <row r="638" spans="2:5" s="37" customFormat="1" ht="15" customHeight="1">
      <c r="B638" s="47"/>
      <c r="C638" s="47"/>
      <c r="D638" s="69"/>
      <c r="E638" s="69"/>
    </row>
    <row r="639" spans="2:5" s="37" customFormat="1" ht="15" customHeight="1">
      <c r="B639" s="47"/>
      <c r="C639" s="47"/>
      <c r="D639" s="69"/>
      <c r="E639" s="69"/>
    </row>
    <row r="640" spans="2:5" s="37" customFormat="1" ht="15" customHeight="1">
      <c r="B640" s="47"/>
      <c r="C640" s="47"/>
      <c r="D640" s="69"/>
      <c r="E640" s="69"/>
    </row>
    <row r="641" spans="2:5" s="37" customFormat="1" ht="15" customHeight="1">
      <c r="B641" s="47"/>
      <c r="C641" s="47"/>
      <c r="D641" s="69"/>
      <c r="E641" s="69"/>
    </row>
    <row r="642" spans="2:5" s="37" customFormat="1" ht="15" customHeight="1">
      <c r="B642" s="47"/>
      <c r="C642" s="47"/>
      <c r="D642" s="69"/>
      <c r="E642" s="69"/>
    </row>
    <row r="643" spans="2:5" s="37" customFormat="1" ht="15" customHeight="1">
      <c r="B643" s="47"/>
      <c r="C643" s="47"/>
      <c r="D643" s="69"/>
      <c r="E643" s="69"/>
    </row>
    <row r="644" spans="2:5" s="37" customFormat="1" ht="15" customHeight="1">
      <c r="B644" s="47"/>
      <c r="C644" s="47"/>
      <c r="D644" s="69"/>
      <c r="E644" s="69"/>
    </row>
    <row r="645" spans="2:5" s="37" customFormat="1" ht="15" customHeight="1">
      <c r="B645" s="47"/>
      <c r="C645" s="47"/>
      <c r="D645" s="69"/>
      <c r="E645" s="69"/>
    </row>
    <row r="646" spans="2:5" s="37" customFormat="1" ht="15" customHeight="1">
      <c r="B646" s="47"/>
      <c r="C646" s="47"/>
      <c r="D646" s="36"/>
      <c r="E646" s="36"/>
    </row>
    <row r="647" spans="2:5" s="37" customFormat="1" ht="15" customHeight="1">
      <c r="B647" s="47"/>
      <c r="C647" s="47"/>
      <c r="D647" s="36"/>
      <c r="E647" s="36"/>
    </row>
    <row r="648" spans="2:5" s="37" customFormat="1" ht="15" customHeight="1">
      <c r="B648" s="47"/>
      <c r="C648" s="47"/>
      <c r="D648" s="36"/>
      <c r="E648" s="36"/>
    </row>
    <row r="649" spans="2:5" s="37" customFormat="1" ht="15" customHeight="1">
      <c r="B649" s="47"/>
      <c r="C649" s="47"/>
      <c r="D649" s="36"/>
      <c r="E649" s="36"/>
    </row>
    <row r="650" spans="2:5" s="37" customFormat="1" ht="15" customHeight="1">
      <c r="B650" s="47"/>
      <c r="C650" s="47"/>
      <c r="D650" s="36"/>
      <c r="E650" s="36"/>
    </row>
    <row r="651" spans="2:5" s="37" customFormat="1" ht="15" customHeight="1">
      <c r="B651" s="47"/>
      <c r="C651" s="47"/>
      <c r="D651" s="36"/>
      <c r="E651" s="36"/>
    </row>
    <row r="652" spans="2:5" s="37" customFormat="1" ht="15" customHeight="1">
      <c r="B652" s="47"/>
      <c r="C652" s="47"/>
      <c r="D652" s="36"/>
      <c r="E652" s="36"/>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69"/>
      <c r="E655" s="69"/>
    </row>
    <row r="656" spans="2:5" s="37" customFormat="1" ht="15" customHeight="1">
      <c r="B656" s="47"/>
      <c r="C656" s="47"/>
      <c r="D656" s="69"/>
      <c r="E656" s="69"/>
    </row>
    <row r="657" spans="2:5" s="37" customFormat="1" ht="15" customHeight="1">
      <c r="B657" s="47"/>
      <c r="C657" s="47"/>
      <c r="D657" s="69"/>
      <c r="E657" s="69"/>
    </row>
    <row r="658" spans="2:5" s="37" customFormat="1" ht="15" customHeight="1">
      <c r="B658" s="47"/>
      <c r="C658" s="47"/>
      <c r="D658" s="69"/>
      <c r="E658" s="69"/>
    </row>
    <row r="659" spans="2:5" s="37" customFormat="1" ht="15" customHeight="1">
      <c r="B659" s="47"/>
      <c r="C659" s="47"/>
      <c r="D659" s="69"/>
      <c r="E659" s="69"/>
    </row>
    <row r="660" spans="2:5" s="37" customFormat="1" ht="15" customHeight="1">
      <c r="B660" s="47"/>
      <c r="C660" s="47"/>
      <c r="D660" s="69"/>
      <c r="E660" s="69"/>
    </row>
    <row r="661" spans="2:5" s="37" customFormat="1" ht="15" customHeight="1">
      <c r="B661" s="47"/>
      <c r="C661" s="47"/>
      <c r="D661" s="69"/>
      <c r="E661" s="69"/>
    </row>
    <row r="662" spans="2:5" s="37" customFormat="1" ht="15" customHeight="1">
      <c r="B662" s="47"/>
      <c r="C662" s="47"/>
      <c r="D662" s="69"/>
      <c r="E662" s="69"/>
    </row>
    <row r="663" spans="2:5" s="37" customFormat="1" ht="15" customHeight="1">
      <c r="B663" s="47"/>
      <c r="C663" s="47"/>
      <c r="D663" s="69"/>
      <c r="E663" s="69"/>
    </row>
    <row r="664" spans="2:5" s="37" customFormat="1" ht="15" customHeight="1">
      <c r="B664" s="47"/>
      <c r="C664" s="47"/>
      <c r="D664" s="36"/>
      <c r="E664" s="36"/>
    </row>
    <row r="665" spans="2:5" s="37" customFormat="1" ht="15" customHeight="1">
      <c r="B665" s="47"/>
      <c r="C665" s="47"/>
      <c r="D665" s="36"/>
      <c r="E665" s="36"/>
    </row>
    <row r="666" spans="2:5" s="37" customFormat="1" ht="15" customHeight="1">
      <c r="B666" s="47"/>
      <c r="C666" s="47"/>
      <c r="D666" s="36"/>
      <c r="E666" s="36"/>
    </row>
    <row r="667" spans="2:5" s="37" customFormat="1" ht="15" customHeight="1">
      <c r="B667" s="47"/>
      <c r="C667" s="47"/>
      <c r="D667" s="36"/>
      <c r="E667" s="36"/>
    </row>
    <row r="668" spans="2:5" s="37" customFormat="1" ht="15" customHeight="1">
      <c r="B668" s="47"/>
      <c r="C668" s="47"/>
      <c r="D668" s="36"/>
      <c r="E668" s="36"/>
    </row>
    <row r="669" spans="2:5" s="37" customFormat="1" ht="15" customHeight="1">
      <c r="B669" s="47"/>
      <c r="C669" s="47"/>
      <c r="D669" s="36"/>
      <c r="E669" s="36"/>
    </row>
    <row r="670" spans="2:5" s="37" customFormat="1" ht="15" customHeight="1">
      <c r="B670" s="47"/>
      <c r="C670" s="47"/>
      <c r="D670" s="36"/>
      <c r="E670" s="36"/>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69"/>
      <c r="E673" s="69"/>
    </row>
    <row r="674" spans="2:5" s="37" customFormat="1" ht="15" customHeight="1">
      <c r="B674" s="47"/>
      <c r="C674" s="47"/>
      <c r="D674" s="69"/>
      <c r="E674" s="69"/>
    </row>
    <row r="675" spans="2:5" s="37" customFormat="1" ht="15" customHeight="1">
      <c r="B675" s="47"/>
      <c r="C675" s="47"/>
      <c r="D675" s="69"/>
      <c r="E675" s="69"/>
    </row>
    <row r="676" spans="2:5" s="37" customFormat="1" ht="15" customHeight="1">
      <c r="B676" s="47"/>
      <c r="C676" s="47"/>
      <c r="D676" s="69"/>
      <c r="E676" s="69"/>
    </row>
    <row r="677" spans="2:5" s="37" customFormat="1" ht="15" customHeight="1">
      <c r="B677" s="47"/>
      <c r="C677" s="47"/>
      <c r="D677" s="69"/>
      <c r="E677" s="69"/>
    </row>
    <row r="678" spans="2:5" s="37" customFormat="1" ht="15" customHeight="1">
      <c r="B678" s="47"/>
      <c r="C678" s="47"/>
      <c r="D678" s="69"/>
      <c r="E678" s="69"/>
    </row>
    <row r="679" spans="2:5" s="37" customFormat="1" ht="15" customHeight="1">
      <c r="B679" s="47"/>
      <c r="C679" s="47"/>
      <c r="D679" s="69"/>
      <c r="E679" s="69"/>
    </row>
    <row r="680" spans="2:5" s="37" customFormat="1" ht="15" customHeight="1">
      <c r="B680" s="47"/>
      <c r="C680" s="47"/>
      <c r="D680" s="69"/>
      <c r="E680" s="69"/>
    </row>
    <row r="681" spans="2:5" s="37" customFormat="1" ht="15" customHeight="1">
      <c r="B681" s="47"/>
      <c r="C681" s="47"/>
      <c r="D681" s="69"/>
      <c r="E681" s="69"/>
    </row>
    <row r="682" spans="2:5" s="37" customFormat="1" ht="15" customHeight="1">
      <c r="B682" s="47"/>
      <c r="C682" s="47"/>
      <c r="D682" s="36"/>
      <c r="E682" s="36"/>
    </row>
    <row r="683" spans="2:5" s="37" customFormat="1" ht="15" customHeight="1">
      <c r="B683" s="47"/>
      <c r="C683" s="47"/>
      <c r="D683" s="36"/>
      <c r="E683" s="36"/>
    </row>
    <row r="684" spans="2:5" s="37" customFormat="1" ht="15" customHeight="1">
      <c r="B684" s="47"/>
      <c r="C684" s="47"/>
      <c r="D684" s="36"/>
      <c r="E684" s="36"/>
    </row>
    <row r="685" spans="2:5" s="37" customFormat="1" ht="15" customHeight="1">
      <c r="B685" s="47"/>
      <c r="C685" s="47"/>
      <c r="D685" s="36"/>
      <c r="E685" s="36"/>
    </row>
    <row r="686" spans="2:5" s="37" customFormat="1" ht="15" customHeight="1">
      <c r="B686" s="47"/>
      <c r="C686" s="47"/>
      <c r="D686" s="36"/>
      <c r="E686" s="36"/>
    </row>
    <row r="687" spans="2:5" s="37" customFormat="1" ht="15" customHeight="1">
      <c r="B687" s="47"/>
      <c r="C687" s="47"/>
      <c r="D687" s="36"/>
      <c r="E687" s="36"/>
    </row>
    <row r="688" spans="4:5" s="37" customFormat="1" ht="15" customHeight="1">
      <c r="D688" s="36"/>
      <c r="E688" s="36"/>
    </row>
    <row r="689" spans="4:5" s="37" customFormat="1" ht="15" customHeight="1">
      <c r="D689" s="36"/>
      <c r="E689" s="36"/>
    </row>
    <row r="690" spans="4:5" s="37" customFormat="1" ht="15" customHeight="1">
      <c r="D690" s="36"/>
      <c r="E690" s="36"/>
    </row>
    <row r="691" spans="4:5" s="37" customFormat="1" ht="15" customHeight="1">
      <c r="D691" s="69"/>
      <c r="E691" s="69"/>
    </row>
    <row r="692" spans="4:5" s="37" customFormat="1" ht="15" customHeight="1">
      <c r="D692" s="69"/>
      <c r="E692" s="69"/>
    </row>
    <row r="693" spans="4:5" s="37" customFormat="1" ht="15" customHeight="1">
      <c r="D693" s="69"/>
      <c r="E693" s="69"/>
    </row>
    <row r="694" spans="4:5" s="37" customFormat="1" ht="15" customHeight="1">
      <c r="D694" s="69"/>
      <c r="E694" s="69"/>
    </row>
    <row r="695" spans="4:5" s="37" customFormat="1" ht="15" customHeight="1">
      <c r="D695" s="69"/>
      <c r="E695" s="69"/>
    </row>
    <row r="696" spans="4:5" s="37" customFormat="1" ht="15" customHeight="1">
      <c r="D696" s="69"/>
      <c r="E696" s="69"/>
    </row>
    <row r="697" spans="4:5" s="37" customFormat="1" ht="15" customHeight="1">
      <c r="D697" s="69"/>
      <c r="E697" s="69"/>
    </row>
    <row r="698" spans="4:5" s="37" customFormat="1" ht="15" customHeight="1">
      <c r="D698" s="69"/>
      <c r="E698" s="69"/>
    </row>
    <row r="699" spans="4:5" s="37" customFormat="1" ht="15" customHeight="1">
      <c r="D699" s="69"/>
      <c r="E699" s="69"/>
    </row>
    <row r="700" spans="4:5" s="37" customFormat="1" ht="15" customHeight="1">
      <c r="D700" s="36"/>
      <c r="E700" s="36"/>
    </row>
    <row r="701" spans="4:5" s="37" customFormat="1" ht="15" customHeight="1">
      <c r="D701" s="36"/>
      <c r="E701" s="36"/>
    </row>
    <row r="702" spans="4:5" s="37" customFormat="1" ht="15" customHeight="1">
      <c r="D702" s="36"/>
      <c r="E702" s="36"/>
    </row>
    <row r="703" spans="4:5" s="37" customFormat="1" ht="15" customHeight="1">
      <c r="D703" s="36"/>
      <c r="E703" s="36"/>
    </row>
    <row r="704" spans="4:5" s="37" customFormat="1" ht="15" customHeight="1">
      <c r="D704" s="36"/>
      <c r="E704" s="36"/>
    </row>
    <row r="705" spans="4:5" s="37" customFormat="1" ht="15" customHeight="1">
      <c r="D705" s="36"/>
      <c r="E705" s="36"/>
    </row>
    <row r="706" spans="4:5" s="37" customFormat="1" ht="15" customHeight="1">
      <c r="D706" s="36"/>
      <c r="E706" s="36"/>
    </row>
    <row r="707" spans="4:5" s="37" customFormat="1" ht="15" customHeight="1">
      <c r="D707" s="36"/>
      <c r="E707" s="36"/>
    </row>
    <row r="708" spans="4:5" s="37" customFormat="1" ht="15" customHeight="1">
      <c r="D708" s="36"/>
      <c r="E708" s="36"/>
    </row>
    <row r="709" spans="4:5" s="37" customFormat="1" ht="15" customHeight="1">
      <c r="D709" s="69"/>
      <c r="E709" s="69"/>
    </row>
    <row r="710" spans="4:5" s="37" customFormat="1" ht="15" customHeight="1">
      <c r="D710" s="69"/>
      <c r="E710" s="69"/>
    </row>
    <row r="711" spans="4:5" s="37" customFormat="1" ht="15" customHeight="1">
      <c r="D711" s="69"/>
      <c r="E711" s="69"/>
    </row>
    <row r="712" spans="4:5" s="37" customFormat="1" ht="15" customHeight="1">
      <c r="D712" s="69"/>
      <c r="E712" s="69"/>
    </row>
    <row r="713" spans="4:5" s="37" customFormat="1" ht="15" customHeight="1">
      <c r="D713" s="69"/>
      <c r="E713" s="69"/>
    </row>
    <row r="714" spans="4:5" s="37" customFormat="1" ht="15" customHeight="1">
      <c r="D714" s="69"/>
      <c r="E714" s="69"/>
    </row>
    <row r="715" spans="4:5" s="37" customFormat="1" ht="15" customHeight="1">
      <c r="D715" s="69"/>
      <c r="E715" s="69"/>
    </row>
    <row r="716" spans="4:5" s="37" customFormat="1" ht="15" customHeight="1">
      <c r="D716" s="69"/>
      <c r="E716" s="69"/>
    </row>
    <row r="717" spans="4:5" s="37" customFormat="1" ht="15" customHeight="1">
      <c r="D717" s="69"/>
      <c r="E717" s="69"/>
    </row>
    <row r="718" spans="4:5" s="37" customFormat="1" ht="15" customHeight="1">
      <c r="D718" s="36"/>
      <c r="E718" s="36"/>
    </row>
    <row r="719" spans="4:5" s="37" customFormat="1" ht="15" customHeight="1">
      <c r="D719" s="36"/>
      <c r="E719" s="36"/>
    </row>
    <row r="720" spans="4:5" s="37" customFormat="1" ht="15" customHeight="1">
      <c r="D720" s="36"/>
      <c r="E720" s="36"/>
    </row>
    <row r="721" spans="4:5" s="37" customFormat="1" ht="15" customHeight="1">
      <c r="D721" s="36"/>
      <c r="E721" s="36"/>
    </row>
    <row r="722" spans="4:5" s="37" customFormat="1" ht="15" customHeight="1">
      <c r="D722" s="36"/>
      <c r="E722" s="36"/>
    </row>
    <row r="723" spans="4:5" s="37" customFormat="1" ht="15" customHeight="1">
      <c r="D723" s="36"/>
      <c r="E723" s="36"/>
    </row>
    <row r="724" spans="4:5" s="37" customFormat="1" ht="15" customHeight="1">
      <c r="D724" s="36"/>
      <c r="E724" s="36"/>
    </row>
    <row r="725" spans="4:5" s="37" customFormat="1" ht="15" customHeight="1">
      <c r="D725" s="36"/>
      <c r="E725" s="36"/>
    </row>
    <row r="726" spans="4:5" s="37" customFormat="1" ht="15" customHeight="1">
      <c r="D726" s="36"/>
      <c r="E726" s="36"/>
    </row>
    <row r="727" spans="4:5" s="37" customFormat="1" ht="15" customHeight="1">
      <c r="D727" s="69"/>
      <c r="E727" s="69"/>
    </row>
    <row r="728" spans="4:5" s="37" customFormat="1" ht="15" customHeight="1">
      <c r="D728" s="69"/>
      <c r="E728" s="69"/>
    </row>
    <row r="729" spans="4:5" s="37" customFormat="1" ht="15" customHeight="1">
      <c r="D729" s="69"/>
      <c r="E729" s="69"/>
    </row>
    <row r="730" spans="4:5" s="37" customFormat="1" ht="15" customHeight="1">
      <c r="D730" s="69"/>
      <c r="E730" s="69"/>
    </row>
    <row r="731" spans="4:5" s="37" customFormat="1" ht="15" customHeight="1">
      <c r="D731" s="69"/>
      <c r="E731" s="69"/>
    </row>
    <row r="732" spans="4:5" s="37" customFormat="1" ht="15" customHeight="1">
      <c r="D732" s="69"/>
      <c r="E732" s="69"/>
    </row>
    <row r="733" spans="4:5" s="37" customFormat="1" ht="15" customHeight="1">
      <c r="D733" s="69"/>
      <c r="E733" s="69"/>
    </row>
    <row r="734" spans="4:5" s="37" customFormat="1" ht="15" customHeight="1">
      <c r="D734" s="69"/>
      <c r="E734" s="69"/>
    </row>
    <row r="735" spans="4:5" s="37" customFormat="1" ht="15" customHeight="1">
      <c r="D735" s="69"/>
      <c r="E735" s="69"/>
    </row>
    <row r="736" spans="4:5" s="37" customFormat="1" ht="15" customHeight="1">
      <c r="D736" s="36"/>
      <c r="E736" s="36"/>
    </row>
    <row r="737" spans="4:5" s="37" customFormat="1" ht="15" customHeight="1">
      <c r="D737" s="36"/>
      <c r="E737" s="36"/>
    </row>
    <row r="738" spans="4:5" s="37" customFormat="1" ht="15" customHeight="1">
      <c r="D738" s="36"/>
      <c r="E738" s="36"/>
    </row>
    <row r="739" spans="4:5" s="37" customFormat="1" ht="15" customHeight="1">
      <c r="D739" s="36"/>
      <c r="E739" s="36"/>
    </row>
    <row r="740" spans="4:5" s="37" customFormat="1" ht="15" customHeight="1">
      <c r="D740" s="36"/>
      <c r="E740" s="36"/>
    </row>
    <row r="741" spans="4:5" s="37" customFormat="1" ht="15" customHeight="1">
      <c r="D741" s="36"/>
      <c r="E741" s="36"/>
    </row>
    <row r="742" spans="4:5" s="37" customFormat="1" ht="15" customHeight="1">
      <c r="D742" s="36"/>
      <c r="E742" s="36"/>
    </row>
    <row r="743" spans="4:5" s="37" customFormat="1" ht="15" customHeight="1">
      <c r="D743" s="36"/>
      <c r="E743" s="36"/>
    </row>
    <row r="744" spans="4:5" s="37" customFormat="1" ht="15" customHeight="1">
      <c r="D744" s="36"/>
      <c r="E744" s="36"/>
    </row>
    <row r="745" spans="4:5" s="37" customFormat="1" ht="15" customHeight="1">
      <c r="D745" s="69"/>
      <c r="E745" s="69"/>
    </row>
    <row r="746" spans="4:5" s="37" customFormat="1" ht="15" customHeight="1">
      <c r="D746" s="69"/>
      <c r="E746" s="69"/>
    </row>
    <row r="747" spans="4:5" s="37" customFormat="1" ht="15" customHeight="1">
      <c r="D747" s="69"/>
      <c r="E747" s="69"/>
    </row>
    <row r="748" spans="4:5" s="37" customFormat="1" ht="15" customHeight="1">
      <c r="D748" s="69"/>
      <c r="E748" s="69"/>
    </row>
    <row r="749" spans="4:5" s="37" customFormat="1" ht="15" customHeight="1">
      <c r="D749" s="69"/>
      <c r="E749" s="69"/>
    </row>
    <row r="750" spans="4:5" s="37" customFormat="1" ht="15" customHeight="1">
      <c r="D750" s="69"/>
      <c r="E750" s="69"/>
    </row>
    <row r="751" spans="4:5" s="37" customFormat="1" ht="15" customHeight="1">
      <c r="D751" s="69"/>
      <c r="E751" s="69"/>
    </row>
    <row r="752" spans="4:5" s="37" customFormat="1" ht="15" customHeight="1">
      <c r="D752" s="69"/>
      <c r="E752" s="69"/>
    </row>
    <row r="753" spans="4:5" s="37" customFormat="1" ht="15" customHeight="1">
      <c r="D753" s="69"/>
      <c r="E753" s="69"/>
    </row>
    <row r="754" spans="4:5" s="37" customFormat="1" ht="15" customHeight="1">
      <c r="D754" s="36"/>
      <c r="E754" s="36"/>
    </row>
    <row r="755" spans="4:5" s="37" customFormat="1" ht="15" customHeight="1">
      <c r="D755" s="36"/>
      <c r="E755" s="36"/>
    </row>
    <row r="756" spans="4:5" s="37" customFormat="1" ht="15" customHeight="1">
      <c r="D756" s="36"/>
      <c r="E756" s="36"/>
    </row>
    <row r="757" spans="4:5" s="37" customFormat="1" ht="15" customHeight="1">
      <c r="D757" s="36"/>
      <c r="E757" s="36"/>
    </row>
    <row r="758" spans="4:5" s="37" customFormat="1" ht="15" customHeight="1">
      <c r="D758" s="36"/>
      <c r="E758" s="36"/>
    </row>
    <row r="759" spans="4:5" s="37" customFormat="1" ht="15" customHeight="1">
      <c r="D759" s="36"/>
      <c r="E759" s="36"/>
    </row>
    <row r="760" spans="4:5" s="37" customFormat="1" ht="15" customHeight="1">
      <c r="D760" s="36"/>
      <c r="E760" s="36"/>
    </row>
    <row r="761" spans="4:5" s="37" customFormat="1" ht="15" customHeight="1">
      <c r="D761" s="36"/>
      <c r="E761" s="36"/>
    </row>
    <row r="762" spans="4:5" s="37" customFormat="1" ht="15" customHeight="1">
      <c r="D762" s="36"/>
      <c r="E762" s="36"/>
    </row>
    <row r="763" spans="4:5" s="37" customFormat="1" ht="15" customHeight="1">
      <c r="D763" s="69"/>
      <c r="E763" s="69"/>
    </row>
    <row r="764" spans="4:5" s="37" customFormat="1" ht="15" customHeight="1">
      <c r="D764" s="69"/>
      <c r="E764" s="69"/>
    </row>
    <row r="765" spans="4:5" s="37" customFormat="1" ht="15" customHeight="1">
      <c r="D765" s="69"/>
      <c r="E765" s="69"/>
    </row>
    <row r="766" spans="4:5" s="37" customFormat="1" ht="15" customHeight="1">
      <c r="D766" s="69"/>
      <c r="E766" s="69"/>
    </row>
    <row r="767" spans="4:5" s="37" customFormat="1" ht="15" customHeight="1">
      <c r="D767" s="69"/>
      <c r="E767" s="69"/>
    </row>
    <row r="768" spans="4:5" s="37" customFormat="1" ht="15" customHeight="1">
      <c r="D768" s="69"/>
      <c r="E768" s="69"/>
    </row>
    <row r="769" spans="4:5" s="37" customFormat="1" ht="15" customHeight="1">
      <c r="D769" s="69"/>
      <c r="E769" s="69"/>
    </row>
    <row r="770" spans="4:5" s="37" customFormat="1" ht="15" customHeight="1">
      <c r="D770" s="69"/>
      <c r="E770" s="69"/>
    </row>
    <row r="771" spans="4:5" s="37" customFormat="1" ht="15" customHeight="1">
      <c r="D771" s="69"/>
      <c r="E771" s="69"/>
    </row>
    <row r="772" spans="4:5" s="37" customFormat="1" ht="15" customHeight="1">
      <c r="D772" s="36"/>
      <c r="E772" s="36"/>
    </row>
    <row r="773" spans="4:5" s="37" customFormat="1" ht="15" customHeight="1">
      <c r="D773" s="36"/>
      <c r="E773" s="36"/>
    </row>
    <row r="774" spans="4:5" s="37" customFormat="1" ht="15" customHeight="1">
      <c r="D774" s="36"/>
      <c r="E774" s="36"/>
    </row>
    <row r="775" spans="4:5" s="37" customFormat="1" ht="15" customHeight="1">
      <c r="D775" s="36"/>
      <c r="E775" s="36"/>
    </row>
    <row r="776" spans="4:5" s="37" customFormat="1" ht="15" customHeight="1">
      <c r="D776" s="36"/>
      <c r="E776" s="36"/>
    </row>
    <row r="777" spans="4:5" s="37" customFormat="1" ht="15" customHeight="1">
      <c r="D777" s="36"/>
      <c r="E777" s="36"/>
    </row>
    <row r="778" spans="4:5" s="37" customFormat="1" ht="15" customHeight="1">
      <c r="D778" s="36"/>
      <c r="E778" s="36"/>
    </row>
    <row r="779" spans="4:5" s="37" customFormat="1" ht="15" customHeight="1">
      <c r="D779" s="36"/>
      <c r="E779" s="36"/>
    </row>
    <row r="780" spans="4:5" s="37" customFormat="1" ht="15" customHeight="1">
      <c r="D780" s="36"/>
      <c r="E780" s="36"/>
    </row>
    <row r="781" spans="4:5" s="37" customFormat="1" ht="15" customHeight="1">
      <c r="D781" s="69"/>
      <c r="E781" s="69"/>
    </row>
    <row r="782" spans="4:5" s="37" customFormat="1" ht="15" customHeight="1">
      <c r="D782" s="69"/>
      <c r="E782" s="69"/>
    </row>
    <row r="783" spans="4:5" s="37" customFormat="1" ht="15" customHeight="1">
      <c r="D783" s="69"/>
      <c r="E783" s="69"/>
    </row>
    <row r="784" spans="4:5" s="37" customFormat="1" ht="15" customHeight="1">
      <c r="D784" s="69"/>
      <c r="E784" s="69"/>
    </row>
    <row r="785" spans="4:5" s="37" customFormat="1" ht="15" customHeight="1">
      <c r="D785" s="69"/>
      <c r="E785" s="69"/>
    </row>
    <row r="786" spans="4:5" s="37" customFormat="1" ht="15" customHeight="1">
      <c r="D786" s="69"/>
      <c r="E786" s="69"/>
    </row>
    <row r="787" spans="4:5" s="37" customFormat="1" ht="15" customHeight="1">
      <c r="D787" s="69"/>
      <c r="E787" s="69"/>
    </row>
    <row r="788" spans="4:5" s="37" customFormat="1" ht="15" customHeight="1">
      <c r="D788" s="69"/>
      <c r="E788" s="69"/>
    </row>
    <row r="789" spans="4:5" s="37" customFormat="1" ht="15" customHeight="1">
      <c r="D789" s="69"/>
      <c r="E789" s="69"/>
    </row>
    <row r="790" spans="4:5" s="37" customFormat="1" ht="15" customHeight="1">
      <c r="D790" s="36"/>
      <c r="E790" s="36"/>
    </row>
    <row r="791" spans="4:5" s="37" customFormat="1" ht="15" customHeight="1">
      <c r="D791" s="36"/>
      <c r="E791" s="36"/>
    </row>
    <row r="792" spans="4:5" s="37" customFormat="1" ht="15" customHeight="1">
      <c r="D792" s="36"/>
      <c r="E792" s="36"/>
    </row>
    <row r="793" spans="4:5" s="37" customFormat="1" ht="15" customHeight="1">
      <c r="D793" s="36"/>
      <c r="E793" s="36"/>
    </row>
    <row r="794" spans="4:5" s="37" customFormat="1" ht="15" customHeight="1">
      <c r="D794" s="36"/>
      <c r="E794" s="36"/>
    </row>
    <row r="795" spans="4:5" s="37" customFormat="1" ht="15" customHeight="1">
      <c r="D795" s="36"/>
      <c r="E795" s="36"/>
    </row>
    <row r="796" spans="4:5" s="37" customFormat="1" ht="15" customHeight="1">
      <c r="D796" s="36"/>
      <c r="E796" s="36"/>
    </row>
    <row r="797" spans="4:5" s="37" customFormat="1" ht="15" customHeight="1">
      <c r="D797" s="36"/>
      <c r="E797" s="36"/>
    </row>
    <row r="798" spans="4:5" s="37" customFormat="1" ht="15" customHeight="1">
      <c r="D798" s="36"/>
      <c r="E798" s="36"/>
    </row>
    <row r="799" spans="4:5" s="37" customFormat="1" ht="15" customHeight="1">
      <c r="D799" s="69"/>
      <c r="E799" s="69"/>
    </row>
    <row r="800" spans="4:5" s="37" customFormat="1" ht="15" customHeight="1">
      <c r="D800" s="69"/>
      <c r="E800" s="69"/>
    </row>
    <row r="801" spans="4:5" s="37" customFormat="1" ht="15" customHeight="1">
      <c r="D801" s="69"/>
      <c r="E801" s="69"/>
    </row>
    <row r="802" spans="4:5" s="37" customFormat="1" ht="15" customHeight="1">
      <c r="D802" s="69"/>
      <c r="E802" s="69"/>
    </row>
    <row r="803" spans="4:5" s="37" customFormat="1" ht="15" customHeight="1">
      <c r="D803" s="69"/>
      <c r="E803" s="69"/>
    </row>
    <row r="804" spans="4:5" s="37" customFormat="1" ht="15" customHeight="1">
      <c r="D804" s="69"/>
      <c r="E804" s="69"/>
    </row>
    <row r="805" spans="4:5" s="37" customFormat="1" ht="15" customHeight="1">
      <c r="D805" s="69"/>
      <c r="E805" s="69"/>
    </row>
    <row r="806" spans="4:5" s="37" customFormat="1" ht="15" customHeight="1">
      <c r="D806" s="69"/>
      <c r="E806" s="69"/>
    </row>
    <row r="807" spans="4:5" s="37" customFormat="1" ht="15" customHeight="1">
      <c r="D807" s="69"/>
      <c r="E807" s="69"/>
    </row>
    <row r="808" spans="4:5" s="37" customFormat="1" ht="15" customHeight="1">
      <c r="D808" s="36"/>
      <c r="E808" s="36"/>
    </row>
    <row r="809" spans="4:5" s="37" customFormat="1" ht="15" customHeight="1">
      <c r="D809" s="36"/>
      <c r="E809" s="36"/>
    </row>
    <row r="810" spans="4:5" s="37" customFormat="1" ht="15" customHeight="1">
      <c r="D810" s="36"/>
      <c r="E810" s="36"/>
    </row>
    <row r="811" spans="4:5" s="37" customFormat="1" ht="15" customHeight="1">
      <c r="D811" s="36"/>
      <c r="E811" s="36"/>
    </row>
    <row r="812" spans="4:5" s="37" customFormat="1" ht="15" customHeight="1">
      <c r="D812" s="36"/>
      <c r="E812" s="36"/>
    </row>
    <row r="813" spans="4:5" s="37" customFormat="1" ht="15" customHeight="1">
      <c r="D813" s="36"/>
      <c r="E813" s="36"/>
    </row>
    <row r="814" spans="4:5" s="37" customFormat="1" ht="15" customHeight="1">
      <c r="D814" s="36"/>
      <c r="E814" s="36"/>
    </row>
    <row r="815" spans="4:5" s="37" customFormat="1" ht="15" customHeight="1">
      <c r="D815" s="36"/>
      <c r="E815" s="36"/>
    </row>
    <row r="816" spans="4:5" s="37" customFormat="1" ht="15" customHeight="1">
      <c r="D816" s="36"/>
      <c r="E816" s="36"/>
    </row>
    <row r="817" spans="4:5" s="37" customFormat="1" ht="15" customHeight="1">
      <c r="D817" s="69"/>
      <c r="E817" s="69"/>
    </row>
    <row r="818" spans="4:5" s="37" customFormat="1" ht="15" customHeight="1">
      <c r="D818" s="69"/>
      <c r="E818" s="69"/>
    </row>
    <row r="819" spans="4:5" s="37" customFormat="1" ht="15" customHeight="1">
      <c r="D819" s="69"/>
      <c r="E819" s="69"/>
    </row>
    <row r="820" spans="4:5" s="37" customFormat="1" ht="15" customHeight="1">
      <c r="D820" s="69"/>
      <c r="E820" s="69"/>
    </row>
    <row r="821" spans="4:5" s="37" customFormat="1" ht="15" customHeight="1">
      <c r="D821" s="69"/>
      <c r="E821" s="69"/>
    </row>
    <row r="822" spans="4:5" s="37" customFormat="1" ht="15" customHeight="1">
      <c r="D822" s="69"/>
      <c r="E822" s="69"/>
    </row>
    <row r="823" spans="4:5" s="37" customFormat="1" ht="15" customHeight="1">
      <c r="D823" s="69"/>
      <c r="E823" s="69"/>
    </row>
    <row r="824" spans="4:5" s="37" customFormat="1" ht="15" customHeight="1">
      <c r="D824" s="69"/>
      <c r="E824" s="69"/>
    </row>
    <row r="825" spans="4:5" s="37" customFormat="1" ht="15" customHeight="1">
      <c r="D825" s="69"/>
      <c r="E825" s="69"/>
    </row>
    <row r="826" spans="4:5" s="37" customFormat="1" ht="15" customHeight="1">
      <c r="D826" s="36"/>
      <c r="E826" s="36"/>
    </row>
    <row r="827" spans="4:5" s="37" customFormat="1" ht="15" customHeight="1">
      <c r="D827" s="36"/>
      <c r="E827" s="36"/>
    </row>
    <row r="828" spans="4:5" s="37" customFormat="1" ht="15" customHeight="1">
      <c r="D828" s="36"/>
      <c r="E828" s="36"/>
    </row>
    <row r="829" spans="4:5" s="37" customFormat="1" ht="15" customHeight="1">
      <c r="D829" s="36"/>
      <c r="E829" s="36"/>
    </row>
    <row r="830" spans="4:5" s="37" customFormat="1" ht="15" customHeight="1">
      <c r="D830" s="36"/>
      <c r="E830" s="36"/>
    </row>
    <row r="831" spans="4:5" s="37" customFormat="1" ht="15" customHeight="1">
      <c r="D831" s="36"/>
      <c r="E831" s="36"/>
    </row>
    <row r="832" spans="4:5" s="37" customFormat="1" ht="15" customHeight="1">
      <c r="D832" s="36"/>
      <c r="E832" s="36"/>
    </row>
    <row r="833" spans="4:5" s="37" customFormat="1" ht="15" customHeight="1">
      <c r="D833" s="36"/>
      <c r="E833" s="36"/>
    </row>
    <row r="834" spans="4:5" s="37" customFormat="1" ht="15" customHeight="1">
      <c r="D834" s="36"/>
      <c r="E834" s="36"/>
    </row>
    <row r="835" spans="4:5" s="37" customFormat="1" ht="15" customHeight="1">
      <c r="D835" s="69"/>
      <c r="E835" s="69"/>
    </row>
    <row r="836" spans="4:5" s="37" customFormat="1" ht="15" customHeight="1">
      <c r="D836" s="69"/>
      <c r="E836" s="69"/>
    </row>
    <row r="837" spans="4:5" s="37" customFormat="1" ht="15" customHeight="1">
      <c r="D837" s="69"/>
      <c r="E837" s="69"/>
    </row>
    <row r="838" spans="4:5" s="37" customFormat="1" ht="15" customHeight="1">
      <c r="D838" s="69"/>
      <c r="E838" s="69"/>
    </row>
    <row r="839" spans="4:5" s="37" customFormat="1" ht="15" customHeight="1">
      <c r="D839" s="69"/>
      <c r="E839" s="69"/>
    </row>
    <row r="840" spans="4:5" s="37" customFormat="1" ht="15" customHeight="1">
      <c r="D840" s="69"/>
      <c r="E840" s="69"/>
    </row>
    <row r="841" spans="4:5" s="37" customFormat="1" ht="15" customHeight="1">
      <c r="D841" s="69"/>
      <c r="E841" s="69"/>
    </row>
    <row r="842" spans="4:5" s="37" customFormat="1" ht="15" customHeight="1">
      <c r="D842" s="69"/>
      <c r="E842" s="69"/>
    </row>
    <row r="843" spans="4:5" s="37" customFormat="1" ht="15" customHeight="1">
      <c r="D843" s="69"/>
      <c r="E843" s="69"/>
    </row>
    <row r="844" spans="4:5" s="37" customFormat="1" ht="15" customHeight="1">
      <c r="D844" s="36"/>
      <c r="E844" s="36"/>
    </row>
    <row r="845" spans="4:5" s="37" customFormat="1" ht="15" customHeight="1">
      <c r="D845" s="36"/>
      <c r="E845" s="36"/>
    </row>
    <row r="846" spans="4:5" s="37" customFormat="1" ht="15" customHeight="1">
      <c r="D846" s="36"/>
      <c r="E846" s="36"/>
    </row>
    <row r="847" spans="4:5" s="37" customFormat="1" ht="15" customHeight="1">
      <c r="D847" s="36"/>
      <c r="E847" s="36"/>
    </row>
    <row r="848" spans="4:5" s="37" customFormat="1" ht="15" customHeight="1">
      <c r="D848" s="36"/>
      <c r="E848" s="36"/>
    </row>
    <row r="849" spans="4:5" s="37" customFormat="1" ht="15" customHeight="1">
      <c r="D849" s="36"/>
      <c r="E849" s="36"/>
    </row>
    <row r="850" spans="4:5" s="37" customFormat="1" ht="15" customHeight="1">
      <c r="D850" s="36"/>
      <c r="E850" s="36"/>
    </row>
    <row r="851" spans="4:5" s="37" customFormat="1" ht="15" customHeight="1">
      <c r="D851" s="36"/>
      <c r="E851" s="36"/>
    </row>
    <row r="852" spans="4:5" s="37" customFormat="1" ht="15" customHeight="1">
      <c r="D852" s="36"/>
      <c r="E852" s="36"/>
    </row>
    <row r="853" spans="4:5" s="37" customFormat="1" ht="15" customHeight="1">
      <c r="D853" s="69"/>
      <c r="E853" s="69"/>
    </row>
    <row r="854" spans="4:5" s="37" customFormat="1" ht="15" customHeight="1">
      <c r="D854" s="69"/>
      <c r="E854" s="69"/>
    </row>
    <row r="855" spans="4:5" s="37" customFormat="1" ht="15" customHeight="1">
      <c r="D855" s="69"/>
      <c r="E855" s="69"/>
    </row>
    <row r="856" spans="4:5" s="37" customFormat="1" ht="15" customHeight="1">
      <c r="D856" s="69"/>
      <c r="E856" s="69"/>
    </row>
    <row r="857" spans="4:5" s="37" customFormat="1" ht="15" customHeight="1">
      <c r="D857" s="69"/>
      <c r="E857" s="69"/>
    </row>
    <row r="858" spans="4:5" s="37" customFormat="1" ht="15" customHeight="1">
      <c r="D858" s="69"/>
      <c r="E858" s="69"/>
    </row>
    <row r="859" spans="4:5" s="37" customFormat="1" ht="15" customHeight="1">
      <c r="D859" s="69"/>
      <c r="E859" s="69"/>
    </row>
    <row r="860" spans="4:5" s="37" customFormat="1" ht="15" customHeight="1">
      <c r="D860" s="69"/>
      <c r="E860" s="69"/>
    </row>
    <row r="861" spans="4:5" s="37" customFormat="1" ht="15" customHeight="1">
      <c r="D861" s="69"/>
      <c r="E861" s="69"/>
    </row>
    <row r="862" spans="4:5" s="37" customFormat="1" ht="15" customHeight="1">
      <c r="D862" s="36"/>
      <c r="E862" s="36"/>
    </row>
    <row r="863" spans="4:5" s="37" customFormat="1" ht="15" customHeight="1">
      <c r="D863" s="36"/>
      <c r="E863" s="36"/>
    </row>
    <row r="864" spans="4:5" s="37" customFormat="1" ht="15" customHeight="1">
      <c r="D864" s="36"/>
      <c r="E864" s="36"/>
    </row>
    <row r="865" spans="4:5" s="37" customFormat="1" ht="15" customHeight="1">
      <c r="D865" s="36"/>
      <c r="E865" s="36"/>
    </row>
    <row r="866" spans="4:5" s="37" customFormat="1" ht="15" customHeight="1">
      <c r="D866" s="36"/>
      <c r="E866" s="36"/>
    </row>
    <row r="867" spans="4:5" s="37" customFormat="1" ht="15" customHeight="1">
      <c r="D867" s="36"/>
      <c r="E867" s="36"/>
    </row>
    <row r="868" spans="4:5" s="37" customFormat="1" ht="15" customHeight="1">
      <c r="D868" s="36"/>
      <c r="E868" s="36"/>
    </row>
    <row r="869" spans="4:5" s="37" customFormat="1" ht="15" customHeight="1">
      <c r="D869" s="36"/>
      <c r="E869" s="36"/>
    </row>
    <row r="870" spans="4:5" s="37" customFormat="1" ht="15" customHeight="1">
      <c r="D870" s="36"/>
      <c r="E870" s="36"/>
    </row>
    <row r="871" spans="4:5" s="37" customFormat="1" ht="15" customHeight="1">
      <c r="D871" s="69"/>
      <c r="E871" s="69"/>
    </row>
    <row r="872" spans="4:5" s="37" customFormat="1" ht="15" customHeight="1">
      <c r="D872" s="69"/>
      <c r="E872" s="69"/>
    </row>
    <row r="873" spans="4:5" s="37" customFormat="1" ht="15" customHeight="1">
      <c r="D873" s="69"/>
      <c r="E873" s="69"/>
    </row>
    <row r="874" spans="4:5" s="37" customFormat="1" ht="15" customHeight="1">
      <c r="D874" s="69"/>
      <c r="E874" s="69"/>
    </row>
    <row r="875" spans="4:5" s="37" customFormat="1" ht="15" customHeight="1">
      <c r="D875" s="69"/>
      <c r="E875" s="69"/>
    </row>
    <row r="876" spans="4:5" s="37" customFormat="1" ht="15" customHeight="1">
      <c r="D876" s="69"/>
      <c r="E876" s="69"/>
    </row>
    <row r="877" spans="4:5" s="37" customFormat="1" ht="15" customHeight="1">
      <c r="D877" s="69"/>
      <c r="E877" s="69"/>
    </row>
    <row r="878" spans="4:5" s="37" customFormat="1" ht="15" customHeight="1">
      <c r="D878" s="69"/>
      <c r="E878" s="69"/>
    </row>
    <row r="879" spans="4:5" s="37" customFormat="1" ht="15" customHeight="1">
      <c r="D879" s="69"/>
      <c r="E879" s="69"/>
    </row>
    <row r="880" spans="4:5" s="37" customFormat="1" ht="15" customHeight="1">
      <c r="D880" s="36"/>
      <c r="E880" s="36"/>
    </row>
    <row r="881" spans="4:5" s="37" customFormat="1" ht="15" customHeight="1">
      <c r="D881" s="36"/>
      <c r="E881" s="36"/>
    </row>
    <row r="882" spans="4:5" s="37" customFormat="1" ht="15" customHeight="1">
      <c r="D882" s="36"/>
      <c r="E882" s="36"/>
    </row>
    <row r="883" spans="4:5" s="37" customFormat="1" ht="15" customHeight="1">
      <c r="D883" s="36"/>
      <c r="E883" s="36"/>
    </row>
    <row r="884" spans="4:5" s="37" customFormat="1" ht="15" customHeight="1">
      <c r="D884" s="36"/>
      <c r="E884" s="36"/>
    </row>
    <row r="885" spans="4:5" s="37" customFormat="1" ht="15" customHeight="1">
      <c r="D885" s="36"/>
      <c r="E885" s="36"/>
    </row>
    <row r="886" spans="4:5" s="37" customFormat="1" ht="15" customHeight="1">
      <c r="D886" s="36"/>
      <c r="E886" s="36"/>
    </row>
    <row r="887" spans="4:5" s="37" customFormat="1" ht="15" customHeight="1">
      <c r="D887" s="36"/>
      <c r="E887" s="36"/>
    </row>
    <row r="888" spans="4:5" s="37" customFormat="1" ht="15" customHeight="1">
      <c r="D888" s="36"/>
      <c r="E888" s="36"/>
    </row>
    <row r="889" spans="4:5" s="37" customFormat="1" ht="15" customHeight="1">
      <c r="D889" s="69"/>
      <c r="E889" s="69"/>
    </row>
    <row r="890" spans="4:5" s="37" customFormat="1" ht="15" customHeight="1">
      <c r="D890" s="69"/>
      <c r="E890" s="69"/>
    </row>
    <row r="891" spans="4:5" s="37" customFormat="1" ht="15" customHeight="1">
      <c r="D891" s="69"/>
      <c r="E891" s="69"/>
    </row>
    <row r="892" spans="4:5" s="37" customFormat="1" ht="15" customHeight="1">
      <c r="D892" s="69"/>
      <c r="E892" s="69"/>
    </row>
    <row r="893" spans="4:5" s="37" customFormat="1" ht="15" customHeight="1">
      <c r="D893" s="69"/>
      <c r="E893" s="69"/>
    </row>
    <row r="894" spans="4:5" s="37" customFormat="1" ht="15" customHeight="1">
      <c r="D894" s="69"/>
      <c r="E894" s="69"/>
    </row>
    <row r="895" spans="4:5" s="37" customFormat="1" ht="15" customHeight="1">
      <c r="D895" s="69"/>
      <c r="E895" s="69"/>
    </row>
    <row r="896" spans="4:5" s="37" customFormat="1" ht="15" customHeight="1">
      <c r="D896" s="69"/>
      <c r="E896" s="69"/>
    </row>
    <row r="897" spans="4:5" s="37" customFormat="1" ht="15" customHeight="1">
      <c r="D897" s="69"/>
      <c r="E897" s="69"/>
    </row>
    <row r="898" spans="4:5" s="37" customFormat="1" ht="15" customHeight="1">
      <c r="D898" s="36"/>
      <c r="E898" s="36"/>
    </row>
    <row r="899" spans="4:5" s="37" customFormat="1" ht="15" customHeight="1">
      <c r="D899" s="36"/>
      <c r="E899" s="36"/>
    </row>
    <row r="900" spans="4:5" s="37" customFormat="1" ht="15" customHeight="1">
      <c r="D900" s="36"/>
      <c r="E900" s="36"/>
    </row>
    <row r="901" spans="4:5" s="37" customFormat="1" ht="15" customHeight="1">
      <c r="D901" s="36"/>
      <c r="E901" s="36"/>
    </row>
    <row r="902" spans="4:5" s="37" customFormat="1" ht="15" customHeight="1">
      <c r="D902" s="36"/>
      <c r="E902" s="36"/>
    </row>
    <row r="903" spans="4:5" s="37" customFormat="1" ht="15" customHeight="1">
      <c r="D903" s="36"/>
      <c r="E903" s="36"/>
    </row>
    <row r="904" spans="4:5" s="37" customFormat="1" ht="15" customHeight="1">
      <c r="D904" s="36"/>
      <c r="E904" s="36"/>
    </row>
    <row r="905" spans="4:5" s="37" customFormat="1" ht="15" customHeight="1">
      <c r="D905" s="36"/>
      <c r="E905" s="36"/>
    </row>
    <row r="906" spans="4:5" s="37" customFormat="1" ht="15" customHeight="1">
      <c r="D906" s="36"/>
      <c r="E906" s="36"/>
    </row>
    <row r="907" spans="4:5" s="37" customFormat="1" ht="15" customHeight="1">
      <c r="D907" s="69"/>
      <c r="E907" s="69"/>
    </row>
    <row r="908" spans="4:5" s="37" customFormat="1" ht="15" customHeight="1">
      <c r="D908" s="69"/>
      <c r="E908" s="69"/>
    </row>
    <row r="909" spans="4:5" s="37" customFormat="1" ht="15" customHeight="1">
      <c r="D909" s="69"/>
      <c r="E909" s="69"/>
    </row>
    <row r="910" spans="4:5" s="37" customFormat="1" ht="15" customHeight="1">
      <c r="D910" s="69"/>
      <c r="E910" s="69"/>
    </row>
    <row r="911" spans="4:5" s="37" customFormat="1" ht="15" customHeight="1">
      <c r="D911" s="69"/>
      <c r="E911" s="69"/>
    </row>
    <row r="912" spans="4:5" s="37" customFormat="1" ht="15" customHeight="1">
      <c r="D912" s="69"/>
      <c r="E912" s="69"/>
    </row>
    <row r="913" spans="4:5" s="37" customFormat="1" ht="15" customHeight="1">
      <c r="D913" s="69"/>
      <c r="E913" s="69"/>
    </row>
    <row r="914" spans="4:5" s="37" customFormat="1" ht="15" customHeight="1">
      <c r="D914" s="69"/>
      <c r="E914" s="69"/>
    </row>
    <row r="915" spans="4:5" s="37" customFormat="1" ht="15" customHeight="1">
      <c r="D915" s="69"/>
      <c r="E915" s="69"/>
    </row>
    <row r="916" spans="4:5" s="37" customFormat="1" ht="15" customHeight="1">
      <c r="D916" s="36"/>
      <c r="E916" s="36"/>
    </row>
    <row r="917" spans="4:5" s="37" customFormat="1" ht="15" customHeight="1">
      <c r="D917" s="36"/>
      <c r="E917" s="36"/>
    </row>
    <row r="918" spans="4:5" s="37" customFormat="1" ht="15" customHeight="1">
      <c r="D918" s="36"/>
      <c r="E918" s="36"/>
    </row>
    <row r="919" spans="4:5" s="37" customFormat="1" ht="15" customHeight="1">
      <c r="D919" s="36"/>
      <c r="E919" s="36"/>
    </row>
    <row r="920" spans="4:5" s="37" customFormat="1" ht="15" customHeight="1">
      <c r="D920" s="36"/>
      <c r="E920" s="36"/>
    </row>
    <row r="921" spans="4:5" s="37" customFormat="1" ht="15" customHeight="1">
      <c r="D921" s="36"/>
      <c r="E921" s="36"/>
    </row>
    <row r="922" spans="4:5" s="37" customFormat="1" ht="15" customHeight="1">
      <c r="D922" s="36"/>
      <c r="E922" s="36"/>
    </row>
    <row r="923" spans="4:5" s="37" customFormat="1" ht="15" customHeight="1">
      <c r="D923" s="36"/>
      <c r="E923" s="36"/>
    </row>
    <row r="924" spans="4:5" s="37" customFormat="1" ht="15" customHeight="1">
      <c r="D924" s="36"/>
      <c r="E924" s="36"/>
    </row>
    <row r="925" spans="4:5" s="37" customFormat="1" ht="15" customHeight="1">
      <c r="D925" s="69"/>
      <c r="E925" s="69"/>
    </row>
    <row r="926" spans="4:5" s="37" customFormat="1" ht="15" customHeight="1">
      <c r="D926" s="69"/>
      <c r="E926" s="69"/>
    </row>
    <row r="927" spans="4:5" s="37" customFormat="1" ht="15" customHeight="1">
      <c r="D927" s="69"/>
      <c r="E927" s="69"/>
    </row>
    <row r="928" spans="4:5" s="37" customFormat="1" ht="15" customHeight="1">
      <c r="D928" s="69"/>
      <c r="E928" s="69"/>
    </row>
    <row r="929" spans="4:5" s="37" customFormat="1" ht="15" customHeight="1">
      <c r="D929" s="69"/>
      <c r="E929" s="69"/>
    </row>
    <row r="930" spans="4:5" s="37" customFormat="1" ht="15" customHeight="1">
      <c r="D930" s="69"/>
      <c r="E930" s="69"/>
    </row>
    <row r="931" spans="4:5" s="37" customFormat="1" ht="15" customHeight="1">
      <c r="D931" s="69"/>
      <c r="E931" s="69"/>
    </row>
    <row r="932" spans="4:5" s="37" customFormat="1" ht="15" customHeight="1">
      <c r="D932" s="69"/>
      <c r="E932" s="69"/>
    </row>
    <row r="933" spans="4:5" s="37" customFormat="1" ht="15" customHeight="1">
      <c r="D933" s="69"/>
      <c r="E933" s="69"/>
    </row>
    <row r="934" spans="4:5" s="37" customFormat="1" ht="15" customHeight="1">
      <c r="D934" s="36"/>
      <c r="E934" s="36"/>
    </row>
    <row r="935" spans="4:5" s="37" customFormat="1" ht="15" customHeight="1">
      <c r="D935" s="36"/>
      <c r="E935" s="36"/>
    </row>
    <row r="936" spans="4:5" s="37" customFormat="1" ht="15" customHeight="1">
      <c r="D936" s="36"/>
      <c r="E936" s="36"/>
    </row>
    <row r="937" spans="4:5" s="37" customFormat="1" ht="15" customHeight="1">
      <c r="D937" s="36"/>
      <c r="E937" s="36"/>
    </row>
    <row r="938" spans="4:5" s="37" customFormat="1" ht="15" customHeight="1">
      <c r="D938" s="36"/>
      <c r="E938" s="36"/>
    </row>
    <row r="939" spans="4:5" s="37" customFormat="1" ht="15" customHeight="1">
      <c r="D939" s="36"/>
      <c r="E939" s="36"/>
    </row>
    <row r="940" spans="4:5" s="37" customFormat="1" ht="15" customHeight="1">
      <c r="D940" s="36"/>
      <c r="E940" s="36"/>
    </row>
    <row r="941" spans="4:5" s="37" customFormat="1" ht="15" customHeight="1">
      <c r="D941" s="36"/>
      <c r="E941" s="36"/>
    </row>
    <row r="942" spans="4:5" s="37" customFormat="1" ht="15" customHeight="1">
      <c r="D942" s="36"/>
      <c r="E942" s="36"/>
    </row>
    <row r="943" spans="4:5" s="37" customFormat="1" ht="15" customHeight="1">
      <c r="D943" s="69"/>
      <c r="E943" s="69"/>
    </row>
    <row r="944" spans="4:5" s="37" customFormat="1" ht="15" customHeight="1">
      <c r="D944" s="69"/>
      <c r="E944" s="69"/>
    </row>
    <row r="945" spans="4:5" s="37" customFormat="1" ht="15" customHeight="1">
      <c r="D945" s="69"/>
      <c r="E945" s="69"/>
    </row>
    <row r="946" spans="4:5" s="37" customFormat="1" ht="15" customHeight="1">
      <c r="D946" s="69"/>
      <c r="E946" s="69"/>
    </row>
    <row r="947" spans="4:5" s="37" customFormat="1" ht="15" customHeight="1">
      <c r="D947" s="69"/>
      <c r="E947" s="69"/>
    </row>
    <row r="948" spans="4:5" s="37" customFormat="1" ht="15" customHeight="1">
      <c r="D948" s="69"/>
      <c r="E948" s="69"/>
    </row>
    <row r="949" spans="4:5" s="37" customFormat="1" ht="15" customHeight="1">
      <c r="D949" s="69"/>
      <c r="E949" s="69"/>
    </row>
    <row r="950" spans="4:5" s="37" customFormat="1" ht="15" customHeight="1">
      <c r="D950" s="69"/>
      <c r="E950" s="69"/>
    </row>
    <row r="951" spans="4:5" s="37" customFormat="1" ht="15" customHeight="1">
      <c r="D951" s="69"/>
      <c r="E951" s="69"/>
    </row>
    <row r="952" spans="4:5" s="37" customFormat="1" ht="15" customHeight="1">
      <c r="D952" s="36"/>
      <c r="E952" s="36"/>
    </row>
    <row r="953" spans="4:5" s="37" customFormat="1" ht="15" customHeight="1">
      <c r="D953" s="36"/>
      <c r="E953" s="36"/>
    </row>
    <row r="954" spans="4:5" s="37" customFormat="1" ht="15" customHeight="1">
      <c r="D954" s="36"/>
      <c r="E954" s="36"/>
    </row>
    <row r="955" spans="4:5" s="37" customFormat="1" ht="15" customHeight="1">
      <c r="D955" s="36"/>
      <c r="E955" s="36"/>
    </row>
    <row r="956" spans="4:5" s="37" customFormat="1" ht="15" customHeight="1">
      <c r="D956" s="36"/>
      <c r="E956" s="36"/>
    </row>
    <row r="957" spans="4:5" s="37" customFormat="1" ht="15" customHeight="1">
      <c r="D957" s="36"/>
      <c r="E957" s="36"/>
    </row>
    <row r="958" spans="4:5" s="37" customFormat="1" ht="15" customHeight="1">
      <c r="D958" s="36"/>
      <c r="E958" s="36"/>
    </row>
    <row r="959" spans="4:5" s="37" customFormat="1" ht="15" customHeight="1">
      <c r="D959" s="36"/>
      <c r="E959" s="36"/>
    </row>
    <row r="960" spans="4:5" s="37" customFormat="1" ht="15" customHeight="1">
      <c r="D960" s="36"/>
      <c r="E960" s="36"/>
    </row>
    <row r="961" spans="4:5" s="37" customFormat="1" ht="15" customHeight="1">
      <c r="D961" s="69"/>
      <c r="E961" s="69"/>
    </row>
    <row r="962" spans="4:5" s="37" customFormat="1" ht="15" customHeight="1">
      <c r="D962" s="69"/>
      <c r="E962" s="69"/>
    </row>
    <row r="963" spans="4:5" s="37" customFormat="1" ht="15" customHeight="1">
      <c r="D963" s="69"/>
      <c r="E963" s="69"/>
    </row>
    <row r="964" spans="4:5" s="37" customFormat="1" ht="15" customHeight="1">
      <c r="D964" s="69"/>
      <c r="E964" s="69"/>
    </row>
    <row r="965" spans="4:5" s="37" customFormat="1" ht="15" customHeight="1">
      <c r="D965" s="69"/>
      <c r="E965" s="69"/>
    </row>
    <row r="966" spans="4:5" s="37" customFormat="1" ht="15" customHeight="1">
      <c r="D966" s="69"/>
      <c r="E966" s="69"/>
    </row>
    <row r="967" spans="4:5" s="37" customFormat="1" ht="15" customHeight="1">
      <c r="D967" s="69"/>
      <c r="E967" s="69"/>
    </row>
    <row r="968" spans="4:5" s="37" customFormat="1" ht="15" customHeight="1">
      <c r="D968" s="69"/>
      <c r="E968" s="69"/>
    </row>
    <row r="969" spans="4:5" s="37" customFormat="1" ht="15" customHeight="1">
      <c r="D969" s="69"/>
      <c r="E969" s="69"/>
    </row>
    <row r="970" spans="4:5" s="37" customFormat="1" ht="15" customHeight="1">
      <c r="D970" s="36"/>
      <c r="E970" s="36"/>
    </row>
    <row r="971" spans="4:5" s="37" customFormat="1" ht="15" customHeight="1">
      <c r="D971" s="36"/>
      <c r="E971" s="36"/>
    </row>
    <row r="972" spans="4:5" s="37" customFormat="1" ht="15" customHeight="1">
      <c r="D972" s="36"/>
      <c r="E972" s="36"/>
    </row>
    <row r="973" spans="4:5" s="37" customFormat="1" ht="15" customHeight="1">
      <c r="D973" s="36"/>
      <c r="E973" s="36"/>
    </row>
    <row r="974" spans="4:5" s="37" customFormat="1" ht="15" customHeight="1">
      <c r="D974" s="36"/>
      <c r="E974" s="36"/>
    </row>
    <row r="975" spans="4:5" s="37" customFormat="1" ht="15" customHeight="1">
      <c r="D975" s="36"/>
      <c r="E975" s="36"/>
    </row>
    <row r="976" spans="4:5" s="37" customFormat="1" ht="15" customHeight="1">
      <c r="D976" s="36"/>
      <c r="E976" s="36"/>
    </row>
    <row r="977" spans="4:5" s="37" customFormat="1" ht="15" customHeight="1">
      <c r="D977" s="36"/>
      <c r="E977" s="36"/>
    </row>
    <row r="978" spans="4:5" s="37" customFormat="1" ht="15" customHeight="1">
      <c r="D978" s="36"/>
      <c r="E978" s="36"/>
    </row>
    <row r="979" spans="4:5" s="37" customFormat="1" ht="15" customHeight="1">
      <c r="D979" s="69"/>
      <c r="E979" s="69"/>
    </row>
    <row r="980" spans="4:5" s="37" customFormat="1" ht="15" customHeight="1">
      <c r="D980" s="69"/>
      <c r="E980" s="69"/>
    </row>
    <row r="981" spans="4:5" s="37" customFormat="1" ht="15" customHeight="1">
      <c r="D981" s="69"/>
      <c r="E981" s="69"/>
    </row>
    <row r="982" spans="4:5" s="37" customFormat="1" ht="15" customHeight="1">
      <c r="D982" s="69"/>
      <c r="E982" s="69"/>
    </row>
    <row r="983" spans="4:5" s="37" customFormat="1" ht="15" customHeight="1">
      <c r="D983" s="69"/>
      <c r="E983" s="69"/>
    </row>
    <row r="984" spans="4:5" s="37" customFormat="1" ht="15" customHeight="1">
      <c r="D984" s="69"/>
      <c r="E984" s="69"/>
    </row>
    <row r="985" spans="4:5" s="37" customFormat="1" ht="15" customHeight="1">
      <c r="D985" s="69"/>
      <c r="E985" s="69"/>
    </row>
    <row r="986" spans="4:5" s="37" customFormat="1" ht="15" customHeight="1">
      <c r="D986" s="69"/>
      <c r="E986" s="69"/>
    </row>
    <row r="987" spans="4:5" s="37" customFormat="1" ht="15" customHeight="1">
      <c r="D987" s="69"/>
      <c r="E987" s="69"/>
    </row>
    <row r="988" spans="4:5" s="37" customFormat="1" ht="15" customHeight="1">
      <c r="D988" s="36"/>
      <c r="E988" s="36"/>
    </row>
    <row r="989" spans="4:5" s="37" customFormat="1" ht="15" customHeight="1">
      <c r="D989" s="36"/>
      <c r="E989" s="36"/>
    </row>
    <row r="990" spans="4:5" s="37" customFormat="1" ht="15" customHeight="1">
      <c r="D990" s="36"/>
      <c r="E990" s="36"/>
    </row>
    <row r="991" spans="4:5" s="37" customFormat="1" ht="15" customHeight="1">
      <c r="D991" s="36"/>
      <c r="E991" s="36"/>
    </row>
    <row r="992" spans="4:5" s="37" customFormat="1" ht="15" customHeight="1">
      <c r="D992" s="36"/>
      <c r="E992" s="36"/>
    </row>
    <row r="993" spans="4:5" s="37" customFormat="1" ht="15" customHeight="1">
      <c r="D993" s="36"/>
      <c r="E993" s="36"/>
    </row>
    <row r="994" spans="4:5" s="37" customFormat="1" ht="15" customHeight="1">
      <c r="D994" s="36"/>
      <c r="E994" s="36"/>
    </row>
    <row r="995" spans="4:5" s="37" customFormat="1" ht="15" customHeight="1">
      <c r="D995" s="36"/>
      <c r="E995" s="36"/>
    </row>
    <row r="996" spans="4:5" s="37" customFormat="1" ht="15" customHeight="1">
      <c r="D996" s="36"/>
      <c r="E996" s="36"/>
    </row>
    <row r="997" spans="4:5" s="37" customFormat="1" ht="15" customHeight="1">
      <c r="D997" s="69"/>
      <c r="E997" s="69"/>
    </row>
    <row r="998" spans="4:5" s="37" customFormat="1" ht="15" customHeight="1">
      <c r="D998" s="69"/>
      <c r="E998" s="69"/>
    </row>
    <row r="999" spans="4:5" s="37" customFormat="1" ht="15" customHeight="1">
      <c r="D999" s="69"/>
      <c r="E999" s="69"/>
    </row>
    <row r="1000" spans="4:5" s="37" customFormat="1" ht="15" customHeight="1">
      <c r="D1000" s="69"/>
      <c r="E1000" s="69"/>
    </row>
    <row r="1001" spans="4:5" s="37" customFormat="1" ht="15" customHeight="1">
      <c r="D1001" s="69"/>
      <c r="E1001" s="69"/>
    </row>
    <row r="1002" spans="4:5" s="37" customFormat="1" ht="15" customHeight="1">
      <c r="D1002" s="69"/>
      <c r="E1002" s="69"/>
    </row>
    <row r="1003" spans="4:5" s="37" customFormat="1" ht="15" customHeight="1">
      <c r="D1003" s="69"/>
      <c r="E1003" s="69"/>
    </row>
    <row r="1004" spans="4:5" s="37" customFormat="1" ht="15" customHeight="1">
      <c r="D1004" s="69"/>
      <c r="E1004" s="69"/>
    </row>
    <row r="1005" spans="4:5" s="37" customFormat="1" ht="15" customHeight="1">
      <c r="D1005" s="69"/>
      <c r="E1005" s="69"/>
    </row>
    <row r="1006" spans="4:5" s="37" customFormat="1" ht="15" customHeight="1">
      <c r="D1006" s="36"/>
      <c r="E1006" s="36"/>
    </row>
    <row r="1007" spans="4:5" s="37" customFormat="1" ht="15" customHeight="1">
      <c r="D1007" s="36"/>
      <c r="E1007" s="36"/>
    </row>
    <row r="1008" spans="4:5" s="37" customFormat="1" ht="15" customHeight="1">
      <c r="D1008" s="36"/>
      <c r="E1008" s="36"/>
    </row>
    <row r="1009" spans="4:5" s="37" customFormat="1" ht="15" customHeight="1">
      <c r="D1009" s="36"/>
      <c r="E1009" s="36"/>
    </row>
    <row r="1010" spans="4:5" s="37" customFormat="1" ht="15" customHeight="1">
      <c r="D1010" s="36"/>
      <c r="E1010" s="36"/>
    </row>
    <row r="1011" spans="4:5" s="37" customFormat="1" ht="15" customHeight="1">
      <c r="D1011" s="36"/>
      <c r="E1011" s="36"/>
    </row>
    <row r="1012" spans="4:5" s="37" customFormat="1" ht="15" customHeight="1">
      <c r="D1012" s="36"/>
      <c r="E1012" s="36"/>
    </row>
    <row r="1013" spans="4:5" s="37" customFormat="1" ht="15" customHeight="1">
      <c r="D1013" s="36"/>
      <c r="E1013" s="36"/>
    </row>
    <row r="1014" spans="4:5" s="37" customFormat="1" ht="15" customHeight="1">
      <c r="D1014" s="36"/>
      <c r="E1014" s="36"/>
    </row>
    <row r="1015" spans="4:5" s="37" customFormat="1" ht="15" customHeight="1">
      <c r="D1015" s="69"/>
      <c r="E1015" s="69"/>
    </row>
    <row r="1016" spans="4:5" s="37" customFormat="1" ht="15" customHeight="1">
      <c r="D1016" s="69"/>
      <c r="E1016" s="69"/>
    </row>
    <row r="1017" spans="4:5" s="37" customFormat="1" ht="15" customHeight="1">
      <c r="D1017" s="69"/>
      <c r="E1017" s="69"/>
    </row>
    <row r="1018" spans="4:5" s="37" customFormat="1" ht="15" customHeight="1">
      <c r="D1018" s="69"/>
      <c r="E1018" s="69"/>
    </row>
    <row r="1019" spans="4:5" s="37" customFormat="1" ht="15" customHeight="1">
      <c r="D1019" s="69"/>
      <c r="E1019" s="69"/>
    </row>
    <row r="1020" spans="4:5" s="37" customFormat="1" ht="15" customHeight="1">
      <c r="D1020" s="69"/>
      <c r="E1020" s="69"/>
    </row>
    <row r="1021" spans="4:5" s="37" customFormat="1" ht="15" customHeight="1">
      <c r="D1021" s="69"/>
      <c r="E1021" s="69"/>
    </row>
    <row r="1022" spans="4:5" s="37" customFormat="1" ht="15" customHeight="1">
      <c r="D1022" s="69"/>
      <c r="E1022" s="69"/>
    </row>
    <row r="1023" spans="4:5" s="37" customFormat="1" ht="15" customHeight="1">
      <c r="D1023" s="69"/>
      <c r="E1023" s="69"/>
    </row>
    <row r="1024" spans="4:5" s="37" customFormat="1" ht="15" customHeight="1">
      <c r="D1024" s="36"/>
      <c r="E1024" s="36"/>
    </row>
    <row r="1025" spans="4:5" s="37" customFormat="1" ht="15" customHeight="1">
      <c r="D1025" s="36"/>
      <c r="E1025" s="36"/>
    </row>
    <row r="1026" spans="4:5" s="37" customFormat="1" ht="15" customHeight="1">
      <c r="D1026" s="36"/>
      <c r="E1026" s="36"/>
    </row>
    <row r="1027" spans="4:5" s="37" customFormat="1" ht="15" customHeight="1">
      <c r="D1027" s="36"/>
      <c r="E1027" s="36"/>
    </row>
    <row r="1028" spans="4:5" s="37" customFormat="1" ht="15" customHeight="1">
      <c r="D1028" s="36"/>
      <c r="E1028" s="36"/>
    </row>
    <row r="1029" spans="4:5" s="37" customFormat="1" ht="15" customHeight="1">
      <c r="D1029" s="36"/>
      <c r="E1029" s="36"/>
    </row>
    <row r="1030" spans="4:5" s="37" customFormat="1" ht="15" customHeight="1">
      <c r="D1030" s="36"/>
      <c r="E1030" s="36"/>
    </row>
    <row r="1031" spans="4:5" s="37" customFormat="1" ht="15" customHeight="1">
      <c r="D1031" s="36"/>
      <c r="E1031" s="36"/>
    </row>
    <row r="1032" spans="4:5" s="37" customFormat="1" ht="15" customHeight="1">
      <c r="D1032" s="36"/>
      <c r="E1032" s="36"/>
    </row>
    <row r="1033" spans="4:5" s="37" customFormat="1" ht="15" customHeight="1">
      <c r="D1033" s="69"/>
      <c r="E1033" s="69"/>
    </row>
    <row r="1034" spans="4:5" s="37" customFormat="1" ht="15" customHeight="1">
      <c r="D1034" s="69"/>
      <c r="E1034" s="69"/>
    </row>
    <row r="1035" spans="4:5" s="37" customFormat="1" ht="15" customHeight="1">
      <c r="D1035" s="69"/>
      <c r="E1035" s="69"/>
    </row>
    <row r="1036" spans="4:5" s="37" customFormat="1" ht="15" customHeight="1">
      <c r="D1036" s="69"/>
      <c r="E1036" s="69"/>
    </row>
    <row r="1037" spans="4:5" s="37" customFormat="1" ht="15" customHeight="1">
      <c r="D1037" s="69"/>
      <c r="E1037" s="69"/>
    </row>
    <row r="1038" spans="4:5" s="37" customFormat="1" ht="15" customHeight="1">
      <c r="D1038" s="69"/>
      <c r="E1038" s="69"/>
    </row>
    <row r="1039" spans="4:5" s="37" customFormat="1" ht="15" customHeight="1">
      <c r="D1039" s="69"/>
      <c r="E1039" s="69"/>
    </row>
    <row r="1040" spans="4:5" s="37" customFormat="1" ht="15" customHeight="1">
      <c r="D1040" s="69"/>
      <c r="E1040" s="69"/>
    </row>
    <row r="1041" spans="4:5" s="37" customFormat="1" ht="15" customHeight="1">
      <c r="D1041" s="69"/>
      <c r="E1041" s="69"/>
    </row>
    <row r="1042" spans="4:5" s="37" customFormat="1" ht="15" customHeight="1">
      <c r="D1042" s="36"/>
      <c r="E1042" s="36"/>
    </row>
    <row r="1043" spans="4:5" s="37" customFormat="1" ht="15" customHeight="1">
      <c r="D1043" s="36"/>
      <c r="E1043" s="36"/>
    </row>
    <row r="1044" spans="4:5" s="37" customFormat="1" ht="15" customHeight="1">
      <c r="D1044" s="36"/>
      <c r="E1044" s="36"/>
    </row>
    <row r="1045" spans="4:5" s="37" customFormat="1" ht="15" customHeight="1">
      <c r="D1045" s="36"/>
      <c r="E1045" s="36"/>
    </row>
    <row r="1046" spans="4:5" s="37" customFormat="1" ht="15" customHeight="1">
      <c r="D1046" s="36"/>
      <c r="E1046" s="36"/>
    </row>
    <row r="1047" spans="4:5" s="37" customFormat="1" ht="15" customHeight="1">
      <c r="D1047" s="36"/>
      <c r="E1047" s="36"/>
    </row>
    <row r="1048" spans="4:5" s="37" customFormat="1" ht="15" customHeight="1">
      <c r="D1048" s="36"/>
      <c r="E1048" s="36"/>
    </row>
    <row r="1049" spans="4:5" s="37" customFormat="1" ht="15" customHeight="1">
      <c r="D1049" s="36"/>
      <c r="E1049" s="36"/>
    </row>
    <row r="1050" spans="4:5" s="37" customFormat="1" ht="15" customHeight="1">
      <c r="D1050" s="36"/>
      <c r="E1050" s="36"/>
    </row>
    <row r="1051" spans="4:5" s="37" customFormat="1" ht="15" customHeight="1">
      <c r="D1051" s="69"/>
      <c r="E1051" s="69"/>
    </row>
    <row r="1052" spans="4:5" s="37" customFormat="1" ht="15" customHeight="1">
      <c r="D1052" s="69"/>
      <c r="E1052" s="69"/>
    </row>
    <row r="1053" spans="4:5" s="37" customFormat="1" ht="15" customHeight="1">
      <c r="D1053" s="69"/>
      <c r="E1053" s="69"/>
    </row>
    <row r="1054" spans="4:5" s="37" customFormat="1" ht="15" customHeight="1">
      <c r="D1054" s="69"/>
      <c r="E1054" s="69"/>
    </row>
    <row r="1055" spans="4:5" s="37" customFormat="1" ht="15" customHeight="1">
      <c r="D1055" s="69"/>
      <c r="E1055" s="69"/>
    </row>
    <row r="1056" spans="4:5" s="37" customFormat="1" ht="15" customHeight="1">
      <c r="D1056" s="69"/>
      <c r="E1056" s="69"/>
    </row>
    <row r="1057" spans="4:5" s="37" customFormat="1" ht="15" customHeight="1">
      <c r="D1057" s="69"/>
      <c r="E1057" s="69"/>
    </row>
    <row r="1058" spans="4:5" s="37" customFormat="1" ht="15" customHeight="1">
      <c r="D1058" s="69"/>
      <c r="E1058" s="69"/>
    </row>
    <row r="1059" spans="4:5" s="37" customFormat="1" ht="15" customHeight="1">
      <c r="D1059" s="69"/>
      <c r="E1059" s="69"/>
    </row>
    <row r="1060" spans="4:5" s="37" customFormat="1" ht="15" customHeight="1">
      <c r="D1060" s="36"/>
      <c r="E1060" s="36"/>
    </row>
    <row r="1061" spans="4:5" s="37" customFormat="1" ht="15" customHeight="1">
      <c r="D1061" s="36"/>
      <c r="E1061" s="36"/>
    </row>
    <row r="1062" spans="4:5" s="37" customFormat="1" ht="15" customHeight="1">
      <c r="D1062" s="36"/>
      <c r="E1062" s="36"/>
    </row>
    <row r="1063" spans="4:5" s="37" customFormat="1" ht="15" customHeight="1">
      <c r="D1063" s="36"/>
      <c r="E1063" s="36"/>
    </row>
    <row r="1064" spans="4:5" s="37" customFormat="1" ht="15" customHeight="1">
      <c r="D1064" s="36"/>
      <c r="E1064" s="36"/>
    </row>
    <row r="1065" spans="4:5" s="37" customFormat="1" ht="15" customHeight="1">
      <c r="D1065" s="36"/>
      <c r="E1065" s="36"/>
    </row>
    <row r="1066" spans="4:5" s="37" customFormat="1" ht="15" customHeight="1">
      <c r="D1066" s="36"/>
      <c r="E1066" s="36"/>
    </row>
    <row r="1067" spans="4:5" s="37" customFormat="1" ht="15" customHeight="1">
      <c r="D1067" s="36"/>
      <c r="E1067" s="36"/>
    </row>
    <row r="1068" spans="4:5" s="37" customFormat="1" ht="15" customHeight="1">
      <c r="D1068" s="36"/>
      <c r="E1068" s="36"/>
    </row>
    <row r="1069" spans="4:5" s="37" customFormat="1" ht="15" customHeight="1">
      <c r="D1069" s="69"/>
      <c r="E1069" s="69"/>
    </row>
    <row r="1070" spans="4:5" s="37" customFormat="1" ht="15" customHeight="1">
      <c r="D1070" s="69"/>
      <c r="E1070" s="69"/>
    </row>
    <row r="1071" spans="4:5" s="37" customFormat="1" ht="15" customHeight="1">
      <c r="D1071" s="69"/>
      <c r="E1071" s="69"/>
    </row>
    <row r="1072" spans="4:5" s="37" customFormat="1" ht="15" customHeight="1">
      <c r="D1072" s="69"/>
      <c r="E1072" s="69"/>
    </row>
    <row r="1073" spans="4:5" s="37" customFormat="1" ht="15" customHeight="1">
      <c r="D1073" s="69"/>
      <c r="E1073" s="69"/>
    </row>
    <row r="1074" spans="4:5" s="37" customFormat="1" ht="15" customHeight="1">
      <c r="D1074" s="69"/>
      <c r="E1074" s="69"/>
    </row>
    <row r="1075" spans="4:5" s="37" customFormat="1" ht="15" customHeight="1">
      <c r="D1075" s="69"/>
      <c r="E1075" s="69"/>
    </row>
    <row r="1076" spans="4:5" s="37" customFormat="1" ht="15" customHeight="1">
      <c r="D1076" s="69"/>
      <c r="E1076" s="69"/>
    </row>
    <row r="1077" spans="4:5" s="37" customFormat="1" ht="15" customHeight="1">
      <c r="D1077" s="69"/>
      <c r="E1077" s="69"/>
    </row>
    <row r="1078" spans="4:5" s="37" customFormat="1" ht="15" customHeight="1">
      <c r="D1078" s="36"/>
      <c r="E1078" s="36"/>
    </row>
    <row r="1079" spans="4:5" s="37" customFormat="1" ht="15" customHeight="1">
      <c r="D1079" s="36"/>
      <c r="E1079" s="36"/>
    </row>
    <row r="1080" spans="4:5" s="37" customFormat="1" ht="15" customHeight="1">
      <c r="D1080" s="36"/>
      <c r="E1080" s="36"/>
    </row>
    <row r="1081" spans="4:5" s="37" customFormat="1" ht="15" customHeight="1">
      <c r="D1081" s="36"/>
      <c r="E1081" s="36"/>
    </row>
    <row r="1082" spans="4:5" s="37" customFormat="1" ht="15" customHeight="1">
      <c r="D1082" s="36"/>
      <c r="E1082" s="36"/>
    </row>
    <row r="1083" spans="4:5" s="37" customFormat="1" ht="15" customHeight="1">
      <c r="D1083" s="36"/>
      <c r="E1083" s="36"/>
    </row>
    <row r="1084" spans="4:5" s="37" customFormat="1" ht="15" customHeight="1">
      <c r="D1084" s="36"/>
      <c r="E1084" s="36"/>
    </row>
    <row r="1085" spans="4:5" s="37" customFormat="1" ht="15" customHeight="1">
      <c r="D1085" s="36"/>
      <c r="E1085" s="36"/>
    </row>
    <row r="1086" spans="4:5" s="37" customFormat="1" ht="15" customHeight="1">
      <c r="D1086" s="36"/>
      <c r="E1086" s="36"/>
    </row>
    <row r="1087" spans="4:5" s="37" customFormat="1" ht="15" customHeight="1">
      <c r="D1087" s="69"/>
      <c r="E1087" s="69"/>
    </row>
    <row r="1088" spans="4:5" s="37" customFormat="1" ht="15" customHeight="1">
      <c r="D1088" s="69"/>
      <c r="E1088" s="69"/>
    </row>
    <row r="1089" spans="4:5" s="37" customFormat="1" ht="15" customHeight="1">
      <c r="D1089" s="69"/>
      <c r="E1089" s="69"/>
    </row>
    <row r="1090" spans="4:5" s="37" customFormat="1" ht="15" customHeight="1">
      <c r="D1090" s="69"/>
      <c r="E1090" s="69"/>
    </row>
    <row r="1091" spans="4:5" s="37" customFormat="1" ht="15" customHeight="1">
      <c r="D1091" s="69"/>
      <c r="E1091" s="69"/>
    </row>
    <row r="1092" spans="4:5" s="37" customFormat="1" ht="15" customHeight="1">
      <c r="D1092" s="69"/>
      <c r="E1092" s="69"/>
    </row>
    <row r="1093" spans="4:5" s="37" customFormat="1" ht="15" customHeight="1">
      <c r="D1093" s="69"/>
      <c r="E1093" s="69"/>
    </row>
    <row r="1094" spans="4:5" s="37" customFormat="1" ht="15" customHeight="1">
      <c r="D1094" s="69"/>
      <c r="E1094" s="69"/>
    </row>
    <row r="1095" spans="4:5" s="37" customFormat="1" ht="15" customHeight="1">
      <c r="D1095" s="69"/>
      <c r="E1095" s="69"/>
    </row>
    <row r="1096" spans="4:5" s="37" customFormat="1" ht="15" customHeight="1">
      <c r="D1096" s="36"/>
      <c r="E1096" s="36"/>
    </row>
    <row r="1097" spans="4:5" s="37" customFormat="1" ht="15" customHeight="1">
      <c r="D1097" s="36"/>
      <c r="E1097" s="36"/>
    </row>
    <row r="1098" spans="4:5" s="37" customFormat="1" ht="15" customHeight="1">
      <c r="D1098" s="36"/>
      <c r="E1098" s="36"/>
    </row>
    <row r="1099" spans="4:5" s="37" customFormat="1" ht="15" customHeight="1">
      <c r="D1099" s="36"/>
      <c r="E1099" s="36"/>
    </row>
    <row r="1100" spans="4:5" s="37" customFormat="1" ht="15" customHeight="1">
      <c r="D1100" s="36"/>
      <c r="E1100" s="36"/>
    </row>
    <row r="1101" spans="4:5" s="37" customFormat="1" ht="15" customHeight="1">
      <c r="D1101" s="36"/>
      <c r="E1101" s="36"/>
    </row>
    <row r="1102" spans="4:5" s="37" customFormat="1" ht="15" customHeight="1">
      <c r="D1102" s="36"/>
      <c r="E1102" s="36"/>
    </row>
    <row r="1103" spans="4:5" s="37" customFormat="1" ht="15" customHeight="1">
      <c r="D1103" s="36"/>
      <c r="E1103" s="36"/>
    </row>
    <row r="1104" spans="4:5" s="37" customFormat="1" ht="15" customHeight="1">
      <c r="D1104" s="36"/>
      <c r="E1104" s="36"/>
    </row>
    <row r="1105" spans="4:5" s="37" customFormat="1" ht="15" customHeight="1">
      <c r="D1105" s="69"/>
      <c r="E1105" s="69"/>
    </row>
    <row r="1106" spans="4:5" s="37" customFormat="1" ht="15" customHeight="1">
      <c r="D1106" s="69"/>
      <c r="E1106" s="69"/>
    </row>
    <row r="1107" spans="4:5" s="37" customFormat="1" ht="15" customHeight="1">
      <c r="D1107" s="69"/>
      <c r="E1107" s="69"/>
    </row>
    <row r="1108" spans="4:5" s="37" customFormat="1" ht="15" customHeight="1">
      <c r="D1108" s="69"/>
      <c r="E1108" s="69"/>
    </row>
    <row r="1109" spans="4:5" s="37" customFormat="1" ht="15" customHeight="1">
      <c r="D1109" s="69"/>
      <c r="E1109" s="69"/>
    </row>
    <row r="1110" spans="4:5" s="37" customFormat="1" ht="15" customHeight="1">
      <c r="D1110" s="69"/>
      <c r="E1110" s="69"/>
    </row>
    <row r="1111" spans="4:5" s="37" customFormat="1" ht="15" customHeight="1">
      <c r="D1111" s="69"/>
      <c r="E1111" s="69"/>
    </row>
    <row r="1112" spans="4:5" s="37" customFormat="1" ht="15" customHeight="1">
      <c r="D1112" s="69"/>
      <c r="E1112" s="69"/>
    </row>
    <row r="1113" spans="4:5" s="37" customFormat="1" ht="15" customHeight="1">
      <c r="D1113" s="69"/>
      <c r="E1113" s="69"/>
    </row>
    <row r="1114" spans="4:5" s="37" customFormat="1" ht="15" customHeight="1">
      <c r="D1114" s="36"/>
      <c r="E1114" s="36"/>
    </row>
    <row r="1115" spans="4:5" s="37" customFormat="1" ht="15" customHeight="1">
      <c r="D1115" s="36"/>
      <c r="E1115" s="36"/>
    </row>
    <row r="1116" spans="4:5" s="37" customFormat="1" ht="15" customHeight="1">
      <c r="D1116" s="36"/>
      <c r="E1116" s="36"/>
    </row>
    <row r="1117" spans="4:5" s="37" customFormat="1" ht="15" customHeight="1">
      <c r="D1117" s="36"/>
      <c r="E1117" s="36"/>
    </row>
    <row r="1118" spans="4:5" s="37" customFormat="1" ht="15" customHeight="1">
      <c r="D1118" s="36"/>
      <c r="E1118" s="36"/>
    </row>
    <row r="1119" spans="4:5" s="37" customFormat="1" ht="15" customHeight="1">
      <c r="D1119" s="36"/>
      <c r="E1119" s="36"/>
    </row>
    <row r="1120" spans="4:5" s="37" customFormat="1" ht="15" customHeight="1">
      <c r="D1120" s="36"/>
      <c r="E1120" s="36"/>
    </row>
    <row r="1121" spans="4:5" s="37" customFormat="1" ht="15" customHeight="1">
      <c r="D1121" s="36"/>
      <c r="E1121" s="36"/>
    </row>
    <row r="1122" spans="4:5" s="37" customFormat="1" ht="15" customHeight="1">
      <c r="D1122" s="36"/>
      <c r="E1122" s="36"/>
    </row>
    <row r="1123" spans="4:5" s="37" customFormat="1" ht="15" customHeight="1">
      <c r="D1123" s="69"/>
      <c r="E1123" s="69"/>
    </row>
    <row r="1124" spans="4:5" s="37" customFormat="1" ht="15" customHeight="1">
      <c r="D1124" s="69"/>
      <c r="E1124" s="69"/>
    </row>
    <row r="1125" spans="4:5" s="37" customFormat="1" ht="15" customHeight="1">
      <c r="D1125" s="69"/>
      <c r="E1125" s="69"/>
    </row>
    <row r="1126" spans="4:5" s="37" customFormat="1" ht="15" customHeight="1">
      <c r="D1126" s="69"/>
      <c r="E1126" s="69"/>
    </row>
    <row r="1127" spans="4:5" s="37" customFormat="1" ht="15" customHeight="1">
      <c r="D1127" s="69"/>
      <c r="E1127" s="69"/>
    </row>
    <row r="1128" spans="4:5" s="37" customFormat="1" ht="15" customHeight="1">
      <c r="D1128" s="69"/>
      <c r="E1128" s="69"/>
    </row>
    <row r="1129" spans="4:5" s="37" customFormat="1" ht="15" customHeight="1">
      <c r="D1129" s="69"/>
      <c r="E1129" s="69"/>
    </row>
    <row r="1130" spans="4:5" s="37" customFormat="1" ht="15" customHeight="1">
      <c r="D1130" s="69"/>
      <c r="E1130" s="69"/>
    </row>
    <row r="1131" spans="4:5" s="37" customFormat="1" ht="15" customHeight="1">
      <c r="D1131" s="69"/>
      <c r="E1131" s="69"/>
    </row>
    <row r="1132" spans="4:5" s="37" customFormat="1" ht="15" customHeight="1">
      <c r="D1132" s="36"/>
      <c r="E1132" s="36"/>
    </row>
    <row r="1133" spans="4:5" s="37" customFormat="1" ht="15" customHeight="1">
      <c r="D1133" s="36"/>
      <c r="E1133" s="36"/>
    </row>
    <row r="1134" spans="4:5" s="37" customFormat="1" ht="15" customHeight="1">
      <c r="D1134" s="36"/>
      <c r="E1134" s="36"/>
    </row>
    <row r="1135" spans="4:5" s="37" customFormat="1" ht="15" customHeight="1">
      <c r="D1135" s="36"/>
      <c r="E1135" s="36"/>
    </row>
    <row r="1136" spans="4:5" s="37" customFormat="1" ht="15" customHeight="1">
      <c r="D1136" s="36"/>
      <c r="E1136" s="36"/>
    </row>
    <row r="1137" spans="4:5" s="37" customFormat="1" ht="15" customHeight="1">
      <c r="D1137" s="36"/>
      <c r="E1137" s="36"/>
    </row>
    <row r="1138" spans="4:5" s="37" customFormat="1" ht="15" customHeight="1">
      <c r="D1138" s="36"/>
      <c r="E1138" s="36"/>
    </row>
    <row r="1139" spans="4:5" s="37" customFormat="1" ht="15" customHeight="1">
      <c r="D1139" s="36"/>
      <c r="E1139" s="36"/>
    </row>
    <row r="1140" spans="4:5" s="37" customFormat="1" ht="15" customHeight="1">
      <c r="D1140" s="36"/>
      <c r="E1140" s="36"/>
    </row>
    <row r="1141" spans="4:5" s="37" customFormat="1" ht="15" customHeight="1">
      <c r="D1141" s="69"/>
      <c r="E1141" s="69"/>
    </row>
    <row r="1142" spans="4:5" s="37" customFormat="1" ht="15" customHeight="1">
      <c r="D1142" s="69"/>
      <c r="E1142" s="69"/>
    </row>
    <row r="1143" spans="4:5" s="37" customFormat="1" ht="15" customHeight="1">
      <c r="D1143" s="69"/>
      <c r="E1143" s="69"/>
    </row>
    <row r="1144" spans="4:5" s="37" customFormat="1" ht="15" customHeight="1">
      <c r="D1144" s="69"/>
      <c r="E1144" s="69"/>
    </row>
    <row r="1145" spans="4:5" s="37" customFormat="1" ht="15" customHeight="1">
      <c r="D1145" s="69"/>
      <c r="E1145" s="69"/>
    </row>
    <row r="1146" spans="4:5" s="37" customFormat="1" ht="15" customHeight="1">
      <c r="D1146" s="69"/>
      <c r="E1146" s="69"/>
    </row>
    <row r="1147" spans="4:5" s="37" customFormat="1" ht="15" customHeight="1">
      <c r="D1147" s="69"/>
      <c r="E1147" s="69"/>
    </row>
    <row r="1148" spans="4:5" s="37" customFormat="1" ht="15" customHeight="1">
      <c r="D1148" s="69"/>
      <c r="E1148" s="69"/>
    </row>
    <row r="1149" spans="4:5" s="37" customFormat="1" ht="15" customHeight="1">
      <c r="D1149" s="69"/>
      <c r="E1149" s="69"/>
    </row>
    <row r="1150" spans="4:5" s="37" customFormat="1" ht="15" customHeight="1">
      <c r="D1150" s="36"/>
      <c r="E1150" s="36"/>
    </row>
    <row r="1151" spans="4:5" s="37" customFormat="1" ht="15" customHeight="1">
      <c r="D1151" s="36"/>
      <c r="E1151" s="36"/>
    </row>
    <row r="1152" spans="4:5" s="37" customFormat="1" ht="15" customHeight="1">
      <c r="D1152" s="36"/>
      <c r="E1152" s="36"/>
    </row>
    <row r="1153" spans="4:5" s="37" customFormat="1" ht="15" customHeight="1">
      <c r="D1153" s="36"/>
      <c r="E1153" s="36"/>
    </row>
    <row r="1154" spans="4:5" s="37" customFormat="1" ht="15" customHeight="1">
      <c r="D1154" s="36"/>
      <c r="E1154" s="36"/>
    </row>
    <row r="1155" spans="4:5" s="37" customFormat="1" ht="15" customHeight="1">
      <c r="D1155" s="36"/>
      <c r="E1155" s="36"/>
    </row>
    <row r="1156" spans="4:5" s="37" customFormat="1" ht="15" customHeight="1">
      <c r="D1156" s="36"/>
      <c r="E1156" s="36"/>
    </row>
    <row r="1157" spans="4:5" s="37" customFormat="1" ht="15" customHeight="1">
      <c r="D1157" s="36"/>
      <c r="E1157" s="36"/>
    </row>
    <row r="1158" spans="4:5" s="37" customFormat="1" ht="15" customHeight="1">
      <c r="D1158" s="36"/>
      <c r="E1158" s="36"/>
    </row>
    <row r="1159" spans="4:5" s="37" customFormat="1" ht="15" customHeight="1">
      <c r="D1159" s="69"/>
      <c r="E1159" s="69"/>
    </row>
    <row r="1160" spans="4:5" s="37" customFormat="1" ht="15" customHeight="1">
      <c r="D1160" s="69"/>
      <c r="E1160" s="69"/>
    </row>
    <row r="1161" spans="4:5" s="37" customFormat="1" ht="15" customHeight="1">
      <c r="D1161" s="69"/>
      <c r="E1161" s="69"/>
    </row>
    <row r="1162" spans="4:5" s="37" customFormat="1" ht="15" customHeight="1">
      <c r="D1162" s="69"/>
      <c r="E1162" s="69"/>
    </row>
    <row r="1163" spans="4:5" s="37" customFormat="1" ht="15" customHeight="1">
      <c r="D1163" s="69"/>
      <c r="E1163" s="69"/>
    </row>
    <row r="1164" spans="4:5" s="37" customFormat="1" ht="15" customHeight="1">
      <c r="D1164" s="69"/>
      <c r="E1164" s="69"/>
    </row>
    <row r="1165" spans="4:5" s="37" customFormat="1" ht="15" customHeight="1">
      <c r="D1165" s="69"/>
      <c r="E1165" s="69"/>
    </row>
    <row r="1166" spans="4:5" s="37" customFormat="1" ht="15" customHeight="1">
      <c r="D1166" s="69"/>
      <c r="E1166" s="69"/>
    </row>
    <row r="1167" spans="4:5" s="37" customFormat="1" ht="15" customHeight="1">
      <c r="D1167" s="69"/>
      <c r="E1167" s="69"/>
    </row>
    <row r="1168" spans="4:5" s="37" customFormat="1" ht="15" customHeight="1">
      <c r="D1168" s="36"/>
      <c r="E1168" s="36"/>
    </row>
    <row r="1169" spans="4:5" s="37" customFormat="1" ht="15" customHeight="1">
      <c r="D1169" s="36"/>
      <c r="E1169" s="36"/>
    </row>
    <row r="1170" spans="4:5" s="37" customFormat="1" ht="15" customHeight="1">
      <c r="D1170" s="36"/>
      <c r="E1170" s="36"/>
    </row>
    <row r="1171" spans="4:5" s="37" customFormat="1" ht="15" customHeight="1">
      <c r="D1171" s="36"/>
      <c r="E1171" s="36"/>
    </row>
    <row r="1172" spans="4:5" s="37" customFormat="1" ht="15" customHeight="1">
      <c r="D1172" s="36"/>
      <c r="E1172" s="36"/>
    </row>
    <row r="1173" spans="4:5" s="37" customFormat="1" ht="15" customHeight="1">
      <c r="D1173" s="36"/>
      <c r="E1173" s="36"/>
    </row>
    <row r="1174" spans="4:5" s="37" customFormat="1" ht="15" customHeight="1">
      <c r="D1174" s="36"/>
      <c r="E1174" s="36"/>
    </row>
    <row r="1175" spans="4:5" s="37" customFormat="1" ht="15" customHeight="1">
      <c r="D1175" s="36"/>
      <c r="E1175" s="36"/>
    </row>
    <row r="1176" spans="4:5" s="37" customFormat="1" ht="15" customHeight="1">
      <c r="D1176" s="36"/>
      <c r="E1176" s="36"/>
    </row>
    <row r="1177" spans="4:5" s="37" customFormat="1" ht="15" customHeight="1">
      <c r="D1177" s="69"/>
      <c r="E1177" s="69"/>
    </row>
    <row r="1178" spans="4:5" s="37" customFormat="1" ht="15" customHeight="1">
      <c r="D1178" s="69"/>
      <c r="E1178" s="69"/>
    </row>
    <row r="1179" spans="4:5" s="37" customFormat="1" ht="15" customHeight="1">
      <c r="D1179" s="69"/>
      <c r="E1179" s="69"/>
    </row>
    <row r="1180" spans="4:5" s="37" customFormat="1" ht="15" customHeight="1">
      <c r="D1180" s="69"/>
      <c r="E1180" s="69"/>
    </row>
    <row r="1181" spans="4:5" s="37" customFormat="1" ht="15" customHeight="1">
      <c r="D1181" s="69"/>
      <c r="E1181" s="69"/>
    </row>
    <row r="1182" spans="4:5" s="37" customFormat="1" ht="15" customHeight="1">
      <c r="D1182" s="69"/>
      <c r="E1182" s="69"/>
    </row>
    <row r="1183" spans="4:5" s="37" customFormat="1" ht="15" customHeight="1">
      <c r="D1183" s="69"/>
      <c r="E1183" s="69"/>
    </row>
    <row r="1184" spans="4:5" s="37" customFormat="1" ht="15" customHeight="1">
      <c r="D1184" s="69"/>
      <c r="E1184" s="69"/>
    </row>
    <row r="1185" spans="4:5" s="37" customFormat="1" ht="15" customHeight="1">
      <c r="D1185" s="69"/>
      <c r="E1185" s="69"/>
    </row>
    <row r="1186" spans="4:5" s="37" customFormat="1" ht="15" customHeight="1">
      <c r="D1186" s="36"/>
      <c r="E1186" s="36"/>
    </row>
    <row r="1187" spans="4:5" s="37" customFormat="1" ht="15" customHeight="1">
      <c r="D1187" s="36"/>
      <c r="E1187" s="36"/>
    </row>
    <row r="1188" spans="4:5" s="37" customFormat="1" ht="15" customHeight="1">
      <c r="D1188" s="36"/>
      <c r="E1188" s="36"/>
    </row>
    <row r="1189" spans="4:5" s="37" customFormat="1" ht="15" customHeight="1">
      <c r="D1189" s="36"/>
      <c r="E1189" s="36"/>
    </row>
    <row r="1190" spans="4:5" s="37" customFormat="1" ht="15" customHeight="1">
      <c r="D1190" s="36"/>
      <c r="E1190" s="36"/>
    </row>
    <row r="1191" spans="4:5" s="37" customFormat="1" ht="15" customHeight="1">
      <c r="D1191" s="36"/>
      <c r="E1191" s="36"/>
    </row>
    <row r="1192" spans="4:5" s="37" customFormat="1" ht="15" customHeight="1">
      <c r="D1192" s="36"/>
      <c r="E1192" s="36"/>
    </row>
    <row r="1193" spans="4:5" s="37" customFormat="1" ht="15" customHeight="1">
      <c r="D1193" s="36"/>
      <c r="E1193" s="36"/>
    </row>
    <row r="1194" spans="4:5" s="37" customFormat="1" ht="15" customHeight="1">
      <c r="D1194" s="36"/>
      <c r="E1194" s="36"/>
    </row>
    <row r="1195" spans="4:5" s="37" customFormat="1" ht="15" customHeight="1">
      <c r="D1195" s="69"/>
      <c r="E1195" s="69"/>
    </row>
    <row r="1196" spans="4:5" s="37" customFormat="1" ht="15" customHeight="1">
      <c r="D1196" s="69"/>
      <c r="E1196" s="69"/>
    </row>
    <row r="1197" spans="4:5" s="37" customFormat="1" ht="15" customHeight="1">
      <c r="D1197" s="69"/>
      <c r="E1197" s="69"/>
    </row>
    <row r="1198" spans="4:5" s="37" customFormat="1" ht="15" customHeight="1">
      <c r="D1198" s="69"/>
      <c r="E1198" s="69"/>
    </row>
    <row r="1199" spans="4:5" s="37" customFormat="1" ht="15" customHeight="1">
      <c r="D1199" s="69"/>
      <c r="E1199" s="69"/>
    </row>
    <row r="1200" spans="4:5" s="37" customFormat="1" ht="15" customHeight="1">
      <c r="D1200" s="69"/>
      <c r="E1200" s="69"/>
    </row>
    <row r="1201" spans="4:5" s="37" customFormat="1" ht="15" customHeight="1">
      <c r="D1201" s="69"/>
      <c r="E1201" s="69"/>
    </row>
    <row r="1202" spans="4:5" s="37" customFormat="1" ht="15" customHeight="1">
      <c r="D1202" s="69"/>
      <c r="E1202" s="69"/>
    </row>
    <row r="1203" spans="4:5" s="37" customFormat="1" ht="15" customHeight="1">
      <c r="D1203" s="69"/>
      <c r="E1203" s="69"/>
    </row>
    <row r="1204" spans="4:5" s="37" customFormat="1" ht="15" customHeight="1">
      <c r="D1204" s="36"/>
      <c r="E1204" s="36"/>
    </row>
    <row r="1205" spans="4:5" s="37" customFormat="1" ht="15" customHeight="1">
      <c r="D1205" s="36"/>
      <c r="E1205" s="36"/>
    </row>
    <row r="1206" spans="4:5" s="37" customFormat="1" ht="15" customHeight="1">
      <c r="D1206" s="36"/>
      <c r="E1206" s="36"/>
    </row>
    <row r="1207" spans="4:5" s="37" customFormat="1" ht="15" customHeight="1">
      <c r="D1207" s="36"/>
      <c r="E1207" s="36"/>
    </row>
    <row r="1208" spans="4:5" s="37" customFormat="1" ht="15" customHeight="1">
      <c r="D1208" s="36"/>
      <c r="E1208" s="36"/>
    </row>
    <row r="1209" spans="4:5" s="37" customFormat="1" ht="15" customHeight="1">
      <c r="D1209" s="36"/>
      <c r="E1209" s="36"/>
    </row>
    <row r="1210" spans="4:5" s="37" customFormat="1" ht="15" customHeight="1">
      <c r="D1210" s="36"/>
      <c r="E1210" s="36"/>
    </row>
    <row r="1211" spans="4:5" s="37" customFormat="1" ht="15" customHeight="1">
      <c r="D1211" s="36"/>
      <c r="E1211" s="36"/>
    </row>
    <row r="1212" spans="4:5" s="37" customFormat="1" ht="15" customHeight="1">
      <c r="D1212" s="36"/>
      <c r="E1212" s="36"/>
    </row>
    <row r="1213" spans="4:5" s="37" customFormat="1" ht="15" customHeight="1">
      <c r="D1213" s="69"/>
      <c r="E1213" s="69"/>
    </row>
    <row r="1214" spans="4:5" s="37" customFormat="1" ht="15" customHeight="1">
      <c r="D1214" s="69"/>
      <c r="E1214" s="69"/>
    </row>
    <row r="1215" spans="4:5" s="37" customFormat="1" ht="15" customHeight="1">
      <c r="D1215" s="69"/>
      <c r="E1215" s="69"/>
    </row>
    <row r="1216" spans="4:5" s="37" customFormat="1" ht="15" customHeight="1">
      <c r="D1216" s="69"/>
      <c r="E1216" s="69"/>
    </row>
    <row r="1217" spans="4:5" s="37" customFormat="1" ht="15" customHeight="1">
      <c r="D1217" s="69"/>
      <c r="E1217" s="69"/>
    </row>
    <row r="1218" spans="4:5" s="37" customFormat="1" ht="15" customHeight="1">
      <c r="D1218" s="69"/>
      <c r="E1218" s="69"/>
    </row>
    <row r="1219" spans="4:5" s="37" customFormat="1" ht="15" customHeight="1">
      <c r="D1219" s="69"/>
      <c r="E1219" s="69"/>
    </row>
    <row r="1220" spans="4:5" s="37" customFormat="1" ht="15" customHeight="1">
      <c r="D1220" s="69"/>
      <c r="E1220" s="69"/>
    </row>
    <row r="1221" spans="4:5" s="37" customFormat="1" ht="15" customHeight="1">
      <c r="D1221" s="69"/>
      <c r="E1221" s="69"/>
    </row>
    <row r="1222" spans="4:5" s="37" customFormat="1" ht="15" customHeight="1">
      <c r="D1222" s="36"/>
      <c r="E1222" s="36"/>
    </row>
    <row r="1223" spans="4:5" s="37" customFormat="1" ht="15" customHeight="1">
      <c r="D1223" s="36"/>
      <c r="E1223" s="36"/>
    </row>
    <row r="1224" spans="4:5" s="37" customFormat="1" ht="15" customHeight="1">
      <c r="D1224" s="36"/>
      <c r="E1224" s="36"/>
    </row>
    <row r="1225" spans="4:5" s="37" customFormat="1" ht="15" customHeight="1">
      <c r="D1225" s="36"/>
      <c r="E1225" s="36"/>
    </row>
    <row r="1226" spans="4:5" s="37" customFormat="1" ht="15" customHeight="1">
      <c r="D1226" s="36"/>
      <c r="E1226" s="36"/>
    </row>
    <row r="1227" spans="4:5" s="37" customFormat="1" ht="15" customHeight="1">
      <c r="D1227" s="36"/>
      <c r="E1227" s="36"/>
    </row>
    <row r="1228" spans="4:5" s="37" customFormat="1" ht="15" customHeight="1">
      <c r="D1228" s="36"/>
      <c r="E1228" s="36"/>
    </row>
    <row r="1229" spans="4:5" s="37" customFormat="1" ht="15" customHeight="1">
      <c r="D1229" s="36"/>
      <c r="E1229" s="36"/>
    </row>
    <row r="1230" spans="4:5" s="37" customFormat="1" ht="15" customHeight="1">
      <c r="D1230" s="36"/>
      <c r="E1230" s="36"/>
    </row>
    <row r="1231" spans="4:5" s="37" customFormat="1" ht="15" customHeight="1">
      <c r="D1231" s="69"/>
      <c r="E1231" s="69"/>
    </row>
    <row r="1232" spans="4:5" s="37" customFormat="1" ht="15" customHeight="1">
      <c r="D1232" s="69"/>
      <c r="E1232" s="69"/>
    </row>
    <row r="1233" spans="4:5" s="37" customFormat="1" ht="15" customHeight="1">
      <c r="D1233" s="69"/>
      <c r="E1233" s="69"/>
    </row>
    <row r="1234" spans="4:5" s="37" customFormat="1" ht="15" customHeight="1">
      <c r="D1234" s="69"/>
      <c r="E1234" s="69"/>
    </row>
    <row r="1235" spans="4:5" s="37" customFormat="1" ht="15" customHeight="1">
      <c r="D1235" s="69"/>
      <c r="E1235" s="69"/>
    </row>
    <row r="1236" spans="4:5" s="37" customFormat="1" ht="15" customHeight="1">
      <c r="D1236" s="69"/>
      <c r="E1236" s="69"/>
    </row>
    <row r="1237" spans="4:5" s="37" customFormat="1" ht="15" customHeight="1">
      <c r="D1237" s="69"/>
      <c r="E1237" s="69"/>
    </row>
    <row r="1238" spans="4:5" s="37" customFormat="1" ht="15" customHeight="1">
      <c r="D1238" s="69"/>
      <c r="E1238" s="69"/>
    </row>
    <row r="1239" spans="4:5" s="37" customFormat="1" ht="15" customHeight="1">
      <c r="D1239" s="69"/>
      <c r="E1239" s="69"/>
    </row>
    <row r="1240" spans="4:5" s="37" customFormat="1" ht="15" customHeight="1">
      <c r="D1240" s="36"/>
      <c r="E1240" s="36"/>
    </row>
    <row r="1241" spans="4:5" s="37" customFormat="1" ht="15" customHeight="1">
      <c r="D1241" s="36"/>
      <c r="E1241" s="36"/>
    </row>
    <row r="1242" spans="4:5" s="37" customFormat="1" ht="15" customHeight="1">
      <c r="D1242" s="36"/>
      <c r="E1242" s="36"/>
    </row>
    <row r="1243" spans="4:5" s="37" customFormat="1" ht="15" customHeight="1">
      <c r="D1243" s="36"/>
      <c r="E1243" s="36"/>
    </row>
    <row r="1244" spans="4:5" s="37" customFormat="1" ht="15" customHeight="1">
      <c r="D1244" s="36"/>
      <c r="E1244" s="36"/>
    </row>
    <row r="1245" spans="4:5" s="37" customFormat="1" ht="15" customHeight="1">
      <c r="D1245" s="36"/>
      <c r="E1245" s="36"/>
    </row>
    <row r="1246" spans="4:5" s="37" customFormat="1" ht="15" customHeight="1">
      <c r="D1246" s="36"/>
      <c r="E1246" s="36"/>
    </row>
    <row r="1247" spans="4:5" s="37" customFormat="1" ht="15" customHeight="1">
      <c r="D1247" s="36"/>
      <c r="E1247" s="36"/>
    </row>
    <row r="1248" spans="4:5" s="37" customFormat="1" ht="15" customHeight="1">
      <c r="D1248" s="36"/>
      <c r="E1248" s="36"/>
    </row>
    <row r="1249" spans="4:5" s="37" customFormat="1" ht="15" customHeight="1">
      <c r="D1249" s="69"/>
      <c r="E1249" s="69"/>
    </row>
    <row r="1250" spans="4:5" s="37" customFormat="1" ht="15" customHeight="1">
      <c r="D1250" s="69"/>
      <c r="E1250" s="69"/>
    </row>
    <row r="1251" spans="4:5" s="37" customFormat="1" ht="15" customHeight="1">
      <c r="D1251" s="69"/>
      <c r="E1251" s="69"/>
    </row>
    <row r="1252" spans="4:5" s="37" customFormat="1" ht="15" customHeight="1">
      <c r="D1252" s="69"/>
      <c r="E1252" s="69"/>
    </row>
    <row r="1253" spans="4:5" s="37" customFormat="1" ht="15" customHeight="1">
      <c r="D1253" s="69"/>
      <c r="E1253" s="69"/>
    </row>
    <row r="1254" spans="4:5" s="37" customFormat="1" ht="15" customHeight="1">
      <c r="D1254" s="69"/>
      <c r="E1254" s="69"/>
    </row>
    <row r="1255" spans="4:5" s="37" customFormat="1" ht="15" customHeight="1">
      <c r="D1255" s="69"/>
      <c r="E1255" s="69"/>
    </row>
    <row r="1256" spans="4:5" s="37" customFormat="1" ht="15" customHeight="1">
      <c r="D1256" s="69"/>
      <c r="E1256" s="69"/>
    </row>
    <row r="1257" spans="4:5" s="37" customFormat="1" ht="15" customHeight="1">
      <c r="D1257" s="69"/>
      <c r="E1257" s="69"/>
    </row>
    <row r="1258" spans="4:5" s="37" customFormat="1" ht="15" customHeight="1">
      <c r="D1258" s="36"/>
      <c r="E1258" s="36"/>
    </row>
    <row r="1259" spans="4:5" s="37" customFormat="1" ht="15" customHeight="1">
      <c r="D1259" s="36"/>
      <c r="E1259" s="36"/>
    </row>
    <row r="1260" spans="4:5" s="37" customFormat="1" ht="15" customHeight="1">
      <c r="D1260" s="36"/>
      <c r="E1260" s="36"/>
    </row>
    <row r="1261" spans="4:5" s="37" customFormat="1" ht="15" customHeight="1">
      <c r="D1261" s="36"/>
      <c r="E1261" s="36"/>
    </row>
    <row r="1262" spans="4:5" s="37" customFormat="1" ht="15" customHeight="1">
      <c r="D1262" s="36"/>
      <c r="E1262" s="36"/>
    </row>
    <row r="1263" spans="4:5" s="37" customFormat="1" ht="15" customHeight="1">
      <c r="D1263" s="36"/>
      <c r="E1263" s="36"/>
    </row>
    <row r="1264" spans="4:5" s="37" customFormat="1" ht="15" customHeight="1">
      <c r="D1264" s="36"/>
      <c r="E1264" s="36"/>
    </row>
    <row r="1265" spans="4:5" s="37" customFormat="1" ht="15" customHeight="1">
      <c r="D1265" s="36"/>
      <c r="E1265" s="36"/>
    </row>
    <row r="1266" spans="4:5" s="37" customFormat="1" ht="15" customHeight="1">
      <c r="D1266" s="36"/>
      <c r="E1266" s="36"/>
    </row>
    <row r="1267" spans="4:5" s="37" customFormat="1" ht="15" customHeight="1">
      <c r="D1267" s="69"/>
      <c r="E1267" s="69"/>
    </row>
    <row r="1268" spans="4:5" s="37" customFormat="1" ht="15" customHeight="1">
      <c r="D1268" s="69"/>
      <c r="E1268" s="69"/>
    </row>
    <row r="1269" spans="4:5" s="37" customFormat="1" ht="15" customHeight="1">
      <c r="D1269" s="69"/>
      <c r="E1269" s="69"/>
    </row>
    <row r="1270" spans="4:5" s="37" customFormat="1" ht="15" customHeight="1">
      <c r="D1270" s="69"/>
      <c r="E1270" s="69"/>
    </row>
    <row r="1271" spans="4:5" s="37" customFormat="1" ht="15" customHeight="1">
      <c r="D1271" s="69"/>
      <c r="E1271" s="69"/>
    </row>
    <row r="1272" spans="4:5" s="37" customFormat="1" ht="15" customHeight="1">
      <c r="D1272" s="69"/>
      <c r="E1272" s="69"/>
    </row>
    <row r="1273" spans="4:5" s="37" customFormat="1" ht="15" customHeight="1">
      <c r="D1273" s="69"/>
      <c r="E1273" s="69"/>
    </row>
    <row r="1274" spans="4:5" s="37" customFormat="1" ht="15" customHeight="1">
      <c r="D1274" s="69"/>
      <c r="E1274" s="69"/>
    </row>
    <row r="1275" spans="4:5" s="37" customFormat="1" ht="15" customHeight="1">
      <c r="D1275" s="69"/>
      <c r="E1275" s="69"/>
    </row>
    <row r="1276" spans="4:5" s="37" customFormat="1" ht="15" customHeight="1">
      <c r="D1276" s="36"/>
      <c r="E1276" s="36"/>
    </row>
    <row r="1277" spans="4:5" s="37" customFormat="1" ht="15" customHeight="1">
      <c r="D1277" s="36"/>
      <c r="E1277" s="36"/>
    </row>
    <row r="1278" spans="4:5" s="37" customFormat="1" ht="15" customHeight="1">
      <c r="D1278" s="36"/>
      <c r="E1278" s="36"/>
    </row>
    <row r="1279" spans="4:5" s="37" customFormat="1" ht="15" customHeight="1">
      <c r="D1279" s="36"/>
      <c r="E1279" s="36"/>
    </row>
    <row r="1280" spans="4:5" s="37" customFormat="1" ht="15" customHeight="1">
      <c r="D1280" s="36"/>
      <c r="E1280" s="36"/>
    </row>
    <row r="1281" spans="4:5" s="37" customFormat="1" ht="15" customHeight="1">
      <c r="D1281" s="36"/>
      <c r="E1281" s="36"/>
    </row>
    <row r="1282" spans="4:5" s="37" customFormat="1" ht="15" customHeight="1">
      <c r="D1282" s="36"/>
      <c r="E1282" s="36"/>
    </row>
    <row r="1283" spans="4:5" s="37" customFormat="1" ht="15" customHeight="1">
      <c r="D1283" s="36"/>
      <c r="E1283" s="36"/>
    </row>
    <row r="1284" spans="4:5" s="37" customFormat="1" ht="15" customHeight="1">
      <c r="D1284" s="36"/>
      <c r="E1284" s="36"/>
    </row>
    <row r="1285" spans="4:5" s="37" customFormat="1" ht="15" customHeight="1">
      <c r="D1285" s="69"/>
      <c r="E1285" s="69"/>
    </row>
    <row r="1286" spans="4:5" s="37" customFormat="1" ht="15" customHeight="1">
      <c r="D1286" s="69"/>
      <c r="E1286" s="69"/>
    </row>
    <row r="1287" spans="4:5" s="37" customFormat="1" ht="15" customHeight="1">
      <c r="D1287" s="69"/>
      <c r="E1287" s="69"/>
    </row>
    <row r="1288" spans="4:5" s="37" customFormat="1" ht="15" customHeight="1">
      <c r="D1288" s="69"/>
      <c r="E1288" s="69"/>
    </row>
    <row r="1289" spans="4:5" s="37" customFormat="1" ht="15" customHeight="1">
      <c r="D1289" s="69"/>
      <c r="E1289" s="69"/>
    </row>
    <row r="1290" spans="4:5" s="37" customFormat="1" ht="15" customHeight="1">
      <c r="D1290" s="69"/>
      <c r="E1290" s="69"/>
    </row>
    <row r="1291" spans="4:5" s="37" customFormat="1" ht="15" customHeight="1">
      <c r="D1291" s="69"/>
      <c r="E1291" s="69"/>
    </row>
    <row r="1292" spans="4:5" s="37" customFormat="1" ht="15" customHeight="1">
      <c r="D1292" s="69"/>
      <c r="E1292" s="69"/>
    </row>
    <row r="1293" spans="4:5" s="37" customFormat="1" ht="15" customHeight="1">
      <c r="D1293" s="69"/>
      <c r="E1293" s="69"/>
    </row>
    <row r="1294" spans="4:5" s="37" customFormat="1" ht="15" customHeight="1">
      <c r="D1294" s="36"/>
      <c r="E1294" s="36"/>
    </row>
    <row r="1295" spans="4:5" s="37" customFormat="1" ht="15" customHeight="1">
      <c r="D1295" s="36"/>
      <c r="E1295" s="36"/>
    </row>
    <row r="1296" spans="4:5" s="37" customFormat="1" ht="15" customHeight="1">
      <c r="D1296" s="36"/>
      <c r="E1296" s="36"/>
    </row>
    <row r="1297" spans="4:5" s="37" customFormat="1" ht="15" customHeight="1">
      <c r="D1297" s="36"/>
      <c r="E1297" s="36"/>
    </row>
    <row r="1298" spans="4:5" s="37" customFormat="1" ht="15" customHeight="1">
      <c r="D1298" s="36"/>
      <c r="E1298" s="36"/>
    </row>
    <row r="1299" spans="4:5" s="37" customFormat="1" ht="15" customHeight="1">
      <c r="D1299" s="36"/>
      <c r="E1299" s="36"/>
    </row>
    <row r="1300" spans="4:5" s="37" customFormat="1" ht="15" customHeight="1">
      <c r="D1300" s="36"/>
      <c r="E1300" s="36"/>
    </row>
    <row r="1301" spans="4:5" s="37" customFormat="1" ht="15" customHeight="1">
      <c r="D1301" s="36"/>
      <c r="E1301" s="36"/>
    </row>
    <row r="1302" spans="4:5" s="37" customFormat="1" ht="15" customHeight="1">
      <c r="D1302" s="36"/>
      <c r="E1302" s="36"/>
    </row>
    <row r="1303" spans="4:5" s="37" customFormat="1" ht="15" customHeight="1">
      <c r="D1303" s="69"/>
      <c r="E1303" s="69"/>
    </row>
    <row r="1304" spans="4:5" s="37" customFormat="1" ht="15" customHeight="1">
      <c r="D1304" s="69"/>
      <c r="E1304" s="69"/>
    </row>
    <row r="1305" spans="4:5" s="37" customFormat="1" ht="15" customHeight="1">
      <c r="D1305" s="69"/>
      <c r="E1305" s="69"/>
    </row>
    <row r="1306" spans="4:5" s="37" customFormat="1" ht="15" customHeight="1">
      <c r="D1306" s="69"/>
      <c r="E1306" s="69"/>
    </row>
    <row r="1307" spans="4:5" s="37" customFormat="1" ht="15" customHeight="1">
      <c r="D1307" s="69"/>
      <c r="E1307" s="69"/>
    </row>
    <row r="1308" spans="4:5" s="37" customFormat="1" ht="15" customHeight="1">
      <c r="D1308" s="69"/>
      <c r="E1308" s="69"/>
    </row>
    <row r="1309" spans="4:5" s="37" customFormat="1" ht="15" customHeight="1">
      <c r="D1309" s="69"/>
      <c r="E1309" s="69"/>
    </row>
    <row r="1310" spans="4:5" s="37" customFormat="1" ht="15" customHeight="1">
      <c r="D1310" s="69"/>
      <c r="E1310" s="69"/>
    </row>
    <row r="1311" spans="4:5" s="37" customFormat="1" ht="15" customHeight="1">
      <c r="D1311" s="69"/>
      <c r="E1311" s="69"/>
    </row>
    <row r="1312" spans="4:5" s="37" customFormat="1" ht="15" customHeight="1">
      <c r="D1312" s="36"/>
      <c r="E1312" s="36"/>
    </row>
    <row r="1313" spans="4:5" s="37" customFormat="1" ht="15" customHeight="1">
      <c r="D1313" s="36"/>
      <c r="E1313" s="36"/>
    </row>
    <row r="1314" spans="4:5" s="37" customFormat="1" ht="15" customHeight="1">
      <c r="D1314" s="36"/>
      <c r="E1314" s="36"/>
    </row>
    <row r="1315" spans="4:5" s="37" customFormat="1" ht="15" customHeight="1">
      <c r="D1315" s="36"/>
      <c r="E1315" s="36"/>
    </row>
    <row r="1316" spans="4:5" s="37" customFormat="1" ht="15" customHeight="1">
      <c r="D1316" s="36"/>
      <c r="E1316" s="36"/>
    </row>
    <row r="1317" spans="4:5" s="37" customFormat="1" ht="15" customHeight="1">
      <c r="D1317" s="36"/>
      <c r="E1317" s="36"/>
    </row>
    <row r="1318" spans="4:5" s="37" customFormat="1" ht="15" customHeight="1">
      <c r="D1318" s="36"/>
      <c r="E1318" s="36"/>
    </row>
    <row r="1319" spans="4:5" s="37" customFormat="1" ht="15" customHeight="1">
      <c r="D1319" s="36"/>
      <c r="E1319" s="36"/>
    </row>
    <row r="1320" spans="4:5" s="37" customFormat="1" ht="15" customHeight="1">
      <c r="D1320" s="36"/>
      <c r="E1320" s="36"/>
    </row>
    <row r="1321" spans="4:5" s="37" customFormat="1" ht="15" customHeight="1">
      <c r="D1321" s="69"/>
      <c r="E1321" s="69"/>
    </row>
    <row r="1322" spans="4:5" s="37" customFormat="1" ht="15" customHeight="1">
      <c r="D1322" s="69"/>
      <c r="E1322" s="69"/>
    </row>
    <row r="1323" spans="4:5" s="37" customFormat="1" ht="15" customHeight="1">
      <c r="D1323" s="69"/>
      <c r="E1323" s="69"/>
    </row>
    <row r="1324" spans="4:5" s="37" customFormat="1" ht="15" customHeight="1">
      <c r="D1324" s="69"/>
      <c r="E1324" s="69"/>
    </row>
    <row r="1325" spans="4:5" s="37" customFormat="1" ht="15" customHeight="1">
      <c r="D1325" s="69"/>
      <c r="E1325" s="69"/>
    </row>
    <row r="1326" spans="4:5" s="37" customFormat="1" ht="15" customHeight="1">
      <c r="D1326" s="69"/>
      <c r="E1326" s="69"/>
    </row>
    <row r="1327" spans="4:5" s="37" customFormat="1" ht="15" customHeight="1">
      <c r="D1327" s="69"/>
      <c r="E1327" s="69"/>
    </row>
    <row r="1328" spans="4:5" s="37" customFormat="1" ht="15" customHeight="1">
      <c r="D1328" s="69"/>
      <c r="E1328" s="69"/>
    </row>
    <row r="1329" spans="4:5" s="37" customFormat="1" ht="15" customHeight="1">
      <c r="D1329" s="69"/>
      <c r="E1329" s="69"/>
    </row>
    <row r="1330" spans="4:5" s="37" customFormat="1" ht="15" customHeight="1">
      <c r="D1330" s="36"/>
      <c r="E1330" s="36"/>
    </row>
    <row r="1331" spans="4:5" s="37" customFormat="1" ht="15" customHeight="1">
      <c r="D1331" s="36"/>
      <c r="E1331" s="36"/>
    </row>
    <row r="1332" spans="4:5" s="37" customFormat="1" ht="15" customHeight="1">
      <c r="D1332" s="36"/>
      <c r="E1332" s="36"/>
    </row>
    <row r="1333" spans="4:5" s="37" customFormat="1" ht="15" customHeight="1">
      <c r="D1333" s="36"/>
      <c r="E1333" s="36"/>
    </row>
    <row r="1334" spans="4:5" s="37" customFormat="1" ht="15" customHeight="1">
      <c r="D1334" s="36"/>
      <c r="E1334" s="36"/>
    </row>
    <row r="1335" spans="4:5" s="37" customFormat="1" ht="15" customHeight="1">
      <c r="D1335" s="36"/>
      <c r="E1335" s="36"/>
    </row>
    <row r="1336" spans="4:5" s="37" customFormat="1" ht="15" customHeight="1">
      <c r="D1336" s="36"/>
      <c r="E1336" s="36"/>
    </row>
    <row r="1337" spans="4:5" s="37" customFormat="1" ht="15" customHeight="1">
      <c r="D1337" s="36"/>
      <c r="E1337" s="36"/>
    </row>
    <row r="1338" spans="4:5" s="37" customFormat="1" ht="15" customHeight="1">
      <c r="D1338" s="36"/>
      <c r="E1338" s="36"/>
    </row>
    <row r="1339" spans="4:5" s="37" customFormat="1" ht="15" customHeight="1">
      <c r="D1339" s="69"/>
      <c r="E1339" s="69"/>
    </row>
    <row r="1340" spans="4:5" s="37" customFormat="1" ht="15" customHeight="1">
      <c r="D1340" s="69"/>
      <c r="E1340" s="69"/>
    </row>
    <row r="1341" spans="4:5" s="37" customFormat="1" ht="15" customHeight="1">
      <c r="D1341" s="69"/>
      <c r="E1341" s="69"/>
    </row>
    <row r="1342" spans="4:5" s="37" customFormat="1" ht="15" customHeight="1">
      <c r="D1342" s="69"/>
      <c r="E1342" s="69"/>
    </row>
    <row r="1343" spans="4:5" s="37" customFormat="1" ht="15" customHeight="1">
      <c r="D1343" s="69"/>
      <c r="E1343" s="69"/>
    </row>
    <row r="1344" spans="4:5" s="37" customFormat="1" ht="15" customHeight="1">
      <c r="D1344" s="69"/>
      <c r="E1344" s="69"/>
    </row>
    <row r="1345" spans="4:5" s="37" customFormat="1" ht="15" customHeight="1">
      <c r="D1345" s="69"/>
      <c r="E1345" s="69"/>
    </row>
    <row r="1346" spans="4:5" s="37" customFormat="1" ht="15" customHeight="1">
      <c r="D1346" s="69"/>
      <c r="E1346" s="69"/>
    </row>
    <row r="1347" spans="4:5" s="37" customFormat="1" ht="15" customHeight="1">
      <c r="D1347" s="69"/>
      <c r="E1347" s="69"/>
    </row>
    <row r="1348" spans="4:5" s="37" customFormat="1" ht="15" customHeight="1">
      <c r="D1348" s="36"/>
      <c r="E1348" s="36"/>
    </row>
    <row r="1349" spans="4:5" s="37" customFormat="1" ht="15" customHeight="1">
      <c r="D1349" s="36"/>
      <c r="E1349" s="36"/>
    </row>
    <row r="1350" spans="4:5" s="37" customFormat="1" ht="15" customHeight="1">
      <c r="D1350" s="36"/>
      <c r="E1350" s="36"/>
    </row>
    <row r="1351" spans="4:5" s="37" customFormat="1" ht="15" customHeight="1">
      <c r="D1351" s="36"/>
      <c r="E1351" s="36"/>
    </row>
    <row r="1352" spans="4:5" s="37" customFormat="1" ht="15" customHeight="1">
      <c r="D1352" s="36"/>
      <c r="E1352" s="36"/>
    </row>
    <row r="1353" spans="4:5" s="37" customFormat="1" ht="15" customHeight="1">
      <c r="D1353" s="36"/>
      <c r="E1353" s="36"/>
    </row>
    <row r="1354" spans="4:5" s="37" customFormat="1" ht="15" customHeight="1">
      <c r="D1354" s="36"/>
      <c r="E1354" s="36"/>
    </row>
    <row r="1355" spans="4:5" s="37" customFormat="1" ht="15" customHeight="1">
      <c r="D1355" s="36"/>
      <c r="E1355" s="36"/>
    </row>
    <row r="1356" spans="4:5" s="37" customFormat="1" ht="15" customHeight="1">
      <c r="D1356" s="36"/>
      <c r="E1356" s="36"/>
    </row>
    <row r="1357" spans="4:5" s="37" customFormat="1" ht="15" customHeight="1">
      <c r="D1357" s="69"/>
      <c r="E1357" s="69"/>
    </row>
    <row r="1358" spans="4:5" s="37" customFormat="1" ht="15" customHeight="1">
      <c r="D1358" s="69"/>
      <c r="E1358" s="69"/>
    </row>
    <row r="1359" spans="4:5" s="37" customFormat="1" ht="15" customHeight="1">
      <c r="D1359" s="69"/>
      <c r="E1359" s="69"/>
    </row>
    <row r="1360" spans="4:5" s="37" customFormat="1" ht="15" customHeight="1">
      <c r="D1360" s="69"/>
      <c r="E1360" s="69"/>
    </row>
    <row r="1361" spans="4:5" s="37" customFormat="1" ht="15" customHeight="1">
      <c r="D1361" s="69"/>
      <c r="E1361" s="69"/>
    </row>
    <row r="1362" spans="4:5" s="37" customFormat="1" ht="15" customHeight="1">
      <c r="D1362" s="69"/>
      <c r="E1362" s="69"/>
    </row>
    <row r="1363" spans="4:5" s="37" customFormat="1" ht="15" customHeight="1">
      <c r="D1363" s="69"/>
      <c r="E1363" s="69"/>
    </row>
    <row r="1364" spans="4:5" s="37" customFormat="1" ht="15" customHeight="1">
      <c r="D1364" s="69"/>
      <c r="E1364" s="69"/>
    </row>
    <row r="1365" spans="4:5" s="37" customFormat="1" ht="15" customHeight="1">
      <c r="D1365" s="69"/>
      <c r="E1365" s="69"/>
    </row>
    <row r="1366" spans="4:5" s="37" customFormat="1" ht="15" customHeight="1">
      <c r="D1366" s="36"/>
      <c r="E1366" s="36"/>
    </row>
    <row r="1367" spans="4:5" s="37" customFormat="1" ht="15" customHeight="1">
      <c r="D1367" s="36"/>
      <c r="E1367" s="36"/>
    </row>
    <row r="1368" spans="4:5" s="37" customFormat="1" ht="15" customHeight="1">
      <c r="D1368" s="36"/>
      <c r="E1368" s="36"/>
    </row>
    <row r="1369" spans="4:5" s="37" customFormat="1" ht="15" customHeight="1">
      <c r="D1369" s="36"/>
      <c r="E1369" s="36"/>
    </row>
    <row r="1370" spans="4:5" s="37" customFormat="1" ht="15" customHeight="1">
      <c r="D1370" s="36"/>
      <c r="E1370" s="36"/>
    </row>
    <row r="1371" spans="4:5" s="37" customFormat="1" ht="15" customHeight="1">
      <c r="D1371" s="36"/>
      <c r="E1371" s="36"/>
    </row>
    <row r="1372" spans="4:5" s="37" customFormat="1" ht="15" customHeight="1">
      <c r="D1372" s="36"/>
      <c r="E1372" s="36"/>
    </row>
    <row r="1373" spans="4:5" s="37" customFormat="1" ht="15" customHeight="1">
      <c r="D1373" s="36"/>
      <c r="E1373" s="36"/>
    </row>
    <row r="1374" spans="4:5" s="37" customFormat="1" ht="15" customHeight="1">
      <c r="D1374" s="36"/>
      <c r="E1374" s="36"/>
    </row>
    <row r="1375" spans="4:5" s="37" customFormat="1" ht="15" customHeight="1">
      <c r="D1375" s="69"/>
      <c r="E1375" s="69"/>
    </row>
    <row r="1376" spans="4:5" s="37" customFormat="1" ht="15" customHeight="1">
      <c r="D1376" s="69"/>
      <c r="E1376" s="69"/>
    </row>
    <row r="1377" spans="4:5" s="37" customFormat="1" ht="15" customHeight="1">
      <c r="D1377" s="69"/>
      <c r="E1377" s="69"/>
    </row>
    <row r="1378" spans="4:5" s="37" customFormat="1" ht="15" customHeight="1">
      <c r="D1378" s="69"/>
      <c r="E1378" s="69"/>
    </row>
    <row r="1379" spans="4:5" s="37" customFormat="1" ht="15" customHeight="1">
      <c r="D1379" s="69"/>
      <c r="E1379" s="69"/>
    </row>
    <row r="1380" spans="4:5" s="37" customFormat="1" ht="15" customHeight="1">
      <c r="D1380" s="69"/>
      <c r="E1380" s="69"/>
    </row>
    <row r="1381" spans="4:5" s="37" customFormat="1" ht="15" customHeight="1">
      <c r="D1381" s="69"/>
      <c r="E1381" s="69"/>
    </row>
    <row r="1382" spans="4:5" s="37" customFormat="1" ht="15" customHeight="1">
      <c r="D1382" s="69"/>
      <c r="E1382" s="69"/>
    </row>
    <row r="1383" spans="4:5" s="37" customFormat="1" ht="15" customHeight="1">
      <c r="D1383" s="69"/>
      <c r="E1383" s="69"/>
    </row>
    <row r="1384" spans="4:5" s="37" customFormat="1" ht="15" customHeight="1">
      <c r="D1384" s="36"/>
      <c r="E1384" s="36"/>
    </row>
    <row r="1385" spans="4:5" s="37" customFormat="1" ht="15" customHeight="1">
      <c r="D1385" s="36"/>
      <c r="E1385" s="36"/>
    </row>
    <row r="1386" spans="4:5" s="37" customFormat="1" ht="15" customHeight="1">
      <c r="D1386" s="36"/>
      <c r="E1386" s="36"/>
    </row>
    <row r="1387" spans="4:5" s="37" customFormat="1" ht="15" customHeight="1">
      <c r="D1387" s="36"/>
      <c r="E1387" s="36"/>
    </row>
    <row r="1388" spans="4:5" s="37" customFormat="1" ht="15" customHeight="1">
      <c r="D1388" s="36"/>
      <c r="E1388" s="36"/>
    </row>
    <row r="1389" spans="4:5" s="37" customFormat="1" ht="15" customHeight="1">
      <c r="D1389" s="36"/>
      <c r="E1389" s="36"/>
    </row>
    <row r="1390" spans="4:5" s="37" customFormat="1" ht="15" customHeight="1">
      <c r="D1390" s="36"/>
      <c r="E1390" s="36"/>
    </row>
    <row r="1391" spans="4:5" s="37" customFormat="1" ht="15" customHeight="1">
      <c r="D1391" s="36"/>
      <c r="E1391" s="36"/>
    </row>
    <row r="1392" spans="4:5" s="37" customFormat="1" ht="15" customHeight="1">
      <c r="D1392" s="36"/>
      <c r="E1392" s="36"/>
    </row>
    <row r="1393" spans="4:5" s="37" customFormat="1" ht="15" customHeight="1">
      <c r="D1393" s="69"/>
      <c r="E1393" s="69"/>
    </row>
    <row r="1394" spans="4:5" s="37" customFormat="1" ht="15" customHeight="1">
      <c r="D1394" s="69"/>
      <c r="E1394" s="69"/>
    </row>
    <row r="1395" spans="4:5" s="37" customFormat="1" ht="15" customHeight="1">
      <c r="D1395" s="69"/>
      <c r="E1395" s="69"/>
    </row>
    <row r="1396" spans="4:5" s="37" customFormat="1" ht="15" customHeight="1">
      <c r="D1396" s="69"/>
      <c r="E1396" s="69"/>
    </row>
    <row r="1397" spans="4:5" s="37" customFormat="1" ht="15" customHeight="1">
      <c r="D1397" s="69"/>
      <c r="E1397" s="69"/>
    </row>
    <row r="1398" spans="4:5" s="37" customFormat="1" ht="15" customHeight="1">
      <c r="D1398" s="69"/>
      <c r="E1398" s="69"/>
    </row>
    <row r="1399" spans="4:5" s="37" customFormat="1" ht="15" customHeight="1">
      <c r="D1399" s="69"/>
      <c r="E1399" s="69"/>
    </row>
    <row r="1400" spans="4:5" s="37" customFormat="1" ht="15" customHeight="1">
      <c r="D1400" s="69"/>
      <c r="E1400" s="69"/>
    </row>
    <row r="1401" spans="4:5" s="37" customFormat="1" ht="15" customHeight="1">
      <c r="D1401" s="69"/>
      <c r="E1401" s="69"/>
    </row>
    <row r="1402" spans="4:5" s="37" customFormat="1" ht="15" customHeight="1">
      <c r="D1402" s="36"/>
      <c r="E1402" s="36"/>
    </row>
    <row r="1403" spans="4:5" s="37" customFormat="1" ht="15" customHeight="1">
      <c r="D1403" s="36"/>
      <c r="E1403" s="36"/>
    </row>
    <row r="1404" spans="4:5" s="37" customFormat="1" ht="15" customHeight="1">
      <c r="D1404" s="36"/>
      <c r="E1404" s="36"/>
    </row>
    <row r="1405" spans="4:5" s="37" customFormat="1" ht="15" customHeight="1">
      <c r="D1405" s="36"/>
      <c r="E1405" s="36"/>
    </row>
    <row r="1406" spans="4:5" s="37" customFormat="1" ht="15" customHeight="1">
      <c r="D1406" s="36"/>
      <c r="E1406" s="36"/>
    </row>
    <row r="1407" spans="4:5" s="37" customFormat="1" ht="15" customHeight="1">
      <c r="D1407" s="36"/>
      <c r="E1407" s="36"/>
    </row>
    <row r="1408" spans="4:5" s="37" customFormat="1" ht="15" customHeight="1">
      <c r="D1408" s="36"/>
      <c r="E1408" s="36"/>
    </row>
    <row r="1409" spans="4:5" s="37" customFormat="1" ht="15" customHeight="1">
      <c r="D1409" s="36"/>
      <c r="E1409" s="36"/>
    </row>
    <row r="1410" spans="4:5" s="37" customFormat="1" ht="15" customHeight="1">
      <c r="D1410" s="36"/>
      <c r="E1410" s="36"/>
    </row>
    <row r="1411" spans="4:5" s="37" customFormat="1" ht="15" customHeight="1">
      <c r="D1411" s="69"/>
      <c r="E1411" s="69"/>
    </row>
    <row r="1412" spans="4:5" s="37" customFormat="1" ht="15" customHeight="1">
      <c r="D1412" s="69"/>
      <c r="E1412" s="69"/>
    </row>
    <row r="1413" spans="4:5" s="37" customFormat="1" ht="15" customHeight="1">
      <c r="D1413" s="69"/>
      <c r="E1413" s="69"/>
    </row>
    <row r="1414" spans="4:5" s="37" customFormat="1" ht="15" customHeight="1">
      <c r="D1414" s="69"/>
      <c r="E1414" s="69"/>
    </row>
    <row r="1415" spans="4:5" s="37" customFormat="1" ht="15" customHeight="1">
      <c r="D1415" s="69"/>
      <c r="E1415" s="69"/>
    </row>
    <row r="1416" spans="4:5" s="37" customFormat="1" ht="15" customHeight="1">
      <c r="D1416" s="69"/>
      <c r="E1416" s="69"/>
    </row>
    <row r="1417" spans="4:5" s="37" customFormat="1" ht="15" customHeight="1">
      <c r="D1417" s="69"/>
      <c r="E1417" s="69"/>
    </row>
    <row r="1418" spans="4:5" s="37" customFormat="1" ht="15" customHeight="1">
      <c r="D1418" s="69"/>
      <c r="E1418" s="69"/>
    </row>
    <row r="1419" spans="4:5" s="37" customFormat="1" ht="15" customHeight="1">
      <c r="D1419" s="69"/>
      <c r="E1419" s="69"/>
    </row>
    <row r="1420" spans="4:5" s="37" customFormat="1" ht="15" customHeight="1">
      <c r="D1420" s="36"/>
      <c r="E1420" s="36"/>
    </row>
    <row r="1421" spans="4:5" s="37" customFormat="1" ht="15" customHeight="1">
      <c r="D1421" s="36"/>
      <c r="E1421" s="36"/>
    </row>
    <row r="1422" spans="4:5" s="37" customFormat="1" ht="15" customHeight="1">
      <c r="D1422" s="36"/>
      <c r="E1422" s="36"/>
    </row>
    <row r="1423" spans="4:5" s="37" customFormat="1" ht="15" customHeight="1">
      <c r="D1423" s="36"/>
      <c r="E1423" s="36"/>
    </row>
    <row r="1424" spans="4:5" s="37" customFormat="1" ht="15" customHeight="1">
      <c r="D1424" s="36"/>
      <c r="E1424" s="36"/>
    </row>
    <row r="1425" spans="4:5" s="37" customFormat="1" ht="15" customHeight="1">
      <c r="D1425" s="36"/>
      <c r="E1425" s="36"/>
    </row>
    <row r="1426" spans="4:5" s="37" customFormat="1" ht="15" customHeight="1">
      <c r="D1426" s="36"/>
      <c r="E1426" s="36"/>
    </row>
    <row r="1427" spans="4:5" s="37" customFormat="1" ht="15" customHeight="1">
      <c r="D1427" s="36"/>
      <c r="E1427" s="36"/>
    </row>
    <row r="1428" spans="4:5" s="37" customFormat="1" ht="15" customHeight="1">
      <c r="D1428" s="36"/>
      <c r="E1428" s="36"/>
    </row>
    <row r="1429" spans="4:5" s="37" customFormat="1" ht="15" customHeight="1">
      <c r="D1429" s="69"/>
      <c r="E1429" s="69"/>
    </row>
    <row r="1430" spans="4:5" s="37" customFormat="1" ht="15" customHeight="1">
      <c r="D1430" s="69"/>
      <c r="E1430" s="69"/>
    </row>
    <row r="1431" spans="4:5" s="37" customFormat="1" ht="15" customHeight="1">
      <c r="D1431" s="69"/>
      <c r="E1431" s="69"/>
    </row>
    <row r="1432" spans="4:5" s="37" customFormat="1" ht="15" customHeight="1">
      <c r="D1432" s="69"/>
      <c r="E1432" s="69"/>
    </row>
    <row r="1433" spans="4:5" s="37" customFormat="1" ht="15" customHeight="1">
      <c r="D1433" s="69"/>
      <c r="E1433" s="69"/>
    </row>
    <row r="1434" spans="4:5" s="37" customFormat="1" ht="15" customHeight="1">
      <c r="D1434" s="69"/>
      <c r="E1434" s="69"/>
    </row>
    <row r="1435" spans="4:5" s="37" customFormat="1" ht="15" customHeight="1">
      <c r="D1435" s="69"/>
      <c r="E1435" s="69"/>
    </row>
    <row r="1436" spans="4:5" s="37" customFormat="1" ht="15" customHeight="1">
      <c r="D1436" s="69"/>
      <c r="E1436" s="69"/>
    </row>
    <row r="1437" spans="4:5" s="37" customFormat="1" ht="15" customHeight="1">
      <c r="D1437" s="69"/>
      <c r="E1437" s="69"/>
    </row>
    <row r="1438" spans="4:5" s="37" customFormat="1" ht="15" customHeight="1">
      <c r="D1438" s="36"/>
      <c r="E1438" s="36"/>
    </row>
    <row r="1439" spans="4:5" s="37" customFormat="1" ht="15" customHeight="1">
      <c r="D1439" s="36"/>
      <c r="E1439" s="36"/>
    </row>
    <row r="1440" spans="4:5" s="37" customFormat="1" ht="15" customHeight="1">
      <c r="D1440" s="36"/>
      <c r="E1440" s="36"/>
    </row>
    <row r="1441" spans="4:5" s="37" customFormat="1" ht="15" customHeight="1">
      <c r="D1441" s="36"/>
      <c r="E1441" s="36"/>
    </row>
    <row r="1442" spans="4:5" s="37" customFormat="1" ht="15" customHeight="1">
      <c r="D1442" s="36"/>
      <c r="E1442" s="36"/>
    </row>
    <row r="1443" spans="4:5" s="37" customFormat="1" ht="15" customHeight="1">
      <c r="D1443" s="36"/>
      <c r="E1443" s="36"/>
    </row>
    <row r="1444" spans="4:5" s="37" customFormat="1" ht="15" customHeight="1">
      <c r="D1444" s="36"/>
      <c r="E1444" s="36"/>
    </row>
    <row r="1445" spans="4:5" s="37" customFormat="1" ht="15" customHeight="1">
      <c r="D1445" s="36"/>
      <c r="E1445" s="36"/>
    </row>
    <row r="1446" spans="4:5" s="37" customFormat="1" ht="15" customHeight="1">
      <c r="D1446" s="36"/>
      <c r="E1446" s="36"/>
    </row>
    <row r="1447" spans="4:5" s="37" customFormat="1" ht="15" customHeight="1">
      <c r="D1447" s="69"/>
      <c r="E1447" s="69"/>
    </row>
    <row r="1448" spans="4:5" s="37" customFormat="1" ht="15" customHeight="1">
      <c r="D1448" s="69"/>
      <c r="E1448" s="69"/>
    </row>
    <row r="1449" spans="4:5" s="37" customFormat="1" ht="15" customHeight="1">
      <c r="D1449" s="69"/>
      <c r="E1449" s="69"/>
    </row>
    <row r="1450" spans="4:5" s="37" customFormat="1" ht="15" customHeight="1">
      <c r="D1450" s="69"/>
      <c r="E1450" s="69"/>
    </row>
    <row r="1451" spans="4:5" s="37" customFormat="1" ht="15" customHeight="1">
      <c r="D1451" s="69"/>
      <c r="E1451" s="69"/>
    </row>
    <row r="1452" spans="4:5" s="37" customFormat="1" ht="15" customHeight="1">
      <c r="D1452" s="69"/>
      <c r="E1452" s="69"/>
    </row>
    <row r="1453" spans="4:5" s="37" customFormat="1" ht="15" customHeight="1">
      <c r="D1453" s="69"/>
      <c r="E1453" s="69"/>
    </row>
    <row r="1454" spans="4:5" s="37" customFormat="1" ht="15" customHeight="1">
      <c r="D1454" s="69"/>
      <c r="E1454" s="69"/>
    </row>
    <row r="1455" spans="4:5" s="37" customFormat="1" ht="15" customHeight="1">
      <c r="D1455" s="69"/>
      <c r="E1455" s="69"/>
    </row>
    <row r="1456" spans="4:5" s="37" customFormat="1" ht="15" customHeight="1">
      <c r="D1456" s="36"/>
      <c r="E1456" s="36"/>
    </row>
    <row r="1457" spans="4:5" s="37" customFormat="1" ht="15" customHeight="1">
      <c r="D1457" s="36"/>
      <c r="E1457" s="36"/>
    </row>
    <row r="1458" spans="4:5" s="37" customFormat="1" ht="15" customHeight="1">
      <c r="D1458" s="36"/>
      <c r="E1458" s="36"/>
    </row>
    <row r="1459" spans="4:5" s="37" customFormat="1" ht="15" customHeight="1">
      <c r="D1459" s="36"/>
      <c r="E1459" s="36"/>
    </row>
    <row r="1460" spans="4:5" s="37" customFormat="1" ht="15" customHeight="1">
      <c r="D1460" s="36"/>
      <c r="E1460" s="36"/>
    </row>
    <row r="1461" spans="4:5" s="37" customFormat="1" ht="15" customHeight="1">
      <c r="D1461" s="36"/>
      <c r="E1461" s="36"/>
    </row>
    <row r="1462" spans="4:5" s="37" customFormat="1" ht="15" customHeight="1">
      <c r="D1462" s="36"/>
      <c r="E1462" s="36"/>
    </row>
    <row r="1463" spans="4:5" s="37" customFormat="1" ht="15" customHeight="1">
      <c r="D1463" s="36"/>
      <c r="E1463" s="36"/>
    </row>
    <row r="1464" spans="4:5" s="37" customFormat="1" ht="15" customHeight="1">
      <c r="D1464" s="36"/>
      <c r="E1464" s="36"/>
    </row>
    <row r="1465" spans="4:5" s="37" customFormat="1" ht="15" customHeight="1">
      <c r="D1465" s="69"/>
      <c r="E1465" s="69"/>
    </row>
    <row r="1466" spans="4:5" s="37" customFormat="1" ht="15" customHeight="1">
      <c r="D1466" s="69"/>
      <c r="E1466" s="69"/>
    </row>
    <row r="1467" spans="4:5" s="37" customFormat="1" ht="15" customHeight="1">
      <c r="D1467" s="69"/>
      <c r="E1467" s="69"/>
    </row>
    <row r="1468" spans="4:5" s="37" customFormat="1" ht="15" customHeight="1">
      <c r="D1468" s="69"/>
      <c r="E1468" s="69"/>
    </row>
    <row r="1469" spans="4:5" s="37" customFormat="1" ht="15" customHeight="1">
      <c r="D1469" s="69"/>
      <c r="E1469" s="69"/>
    </row>
    <row r="1470" spans="4:5" s="37" customFormat="1" ht="15" customHeight="1">
      <c r="D1470" s="69"/>
      <c r="E1470" s="69"/>
    </row>
    <row r="1471" spans="4:5" s="37" customFormat="1" ht="15" customHeight="1">
      <c r="D1471" s="69"/>
      <c r="E1471" s="69"/>
    </row>
    <row r="1472" spans="4:5" s="37" customFormat="1" ht="15" customHeight="1">
      <c r="D1472" s="69"/>
      <c r="E1472" s="69"/>
    </row>
    <row r="1473" spans="4:5" s="37" customFormat="1" ht="15" customHeight="1">
      <c r="D1473" s="69"/>
      <c r="E1473" s="69"/>
    </row>
    <row r="1474" spans="4:5" s="37" customFormat="1" ht="15" customHeight="1">
      <c r="D1474" s="36"/>
      <c r="E1474" s="36"/>
    </row>
    <row r="1475" spans="4:5" s="37" customFormat="1" ht="15" customHeight="1">
      <c r="D1475" s="36"/>
      <c r="E1475" s="36"/>
    </row>
    <row r="1476" spans="4:5" s="37" customFormat="1" ht="15" customHeight="1">
      <c r="D1476" s="36"/>
      <c r="E1476" s="36"/>
    </row>
    <row r="1477" spans="4:5" s="37" customFormat="1" ht="15" customHeight="1">
      <c r="D1477" s="36"/>
      <c r="E1477" s="36"/>
    </row>
    <row r="1478" spans="4:5" s="37" customFormat="1" ht="15" customHeight="1">
      <c r="D1478" s="36"/>
      <c r="E1478" s="36"/>
    </row>
    <row r="1479" spans="4:5" s="37" customFormat="1" ht="15" customHeight="1">
      <c r="D1479" s="36"/>
      <c r="E1479" s="36"/>
    </row>
    <row r="1480" spans="4:5" s="37" customFormat="1" ht="15" customHeight="1">
      <c r="D1480" s="36"/>
      <c r="E1480" s="36"/>
    </row>
    <row r="1481" spans="4:5" s="37" customFormat="1" ht="15" customHeight="1">
      <c r="D1481" s="36"/>
      <c r="E1481" s="36"/>
    </row>
    <row r="1482" spans="4:5" s="37" customFormat="1" ht="15" customHeight="1">
      <c r="D1482" s="36"/>
      <c r="E1482" s="36"/>
    </row>
    <row r="1483" spans="4:5" s="37" customFormat="1" ht="15" customHeight="1">
      <c r="D1483" s="69"/>
      <c r="E1483" s="69"/>
    </row>
    <row r="1484" spans="4:5" s="37" customFormat="1" ht="15" customHeight="1">
      <c r="D1484" s="69"/>
      <c r="E1484" s="69"/>
    </row>
    <row r="1485" spans="4:5" s="37" customFormat="1" ht="15" customHeight="1">
      <c r="D1485" s="69"/>
      <c r="E1485" s="69"/>
    </row>
    <row r="1486" spans="4:5" s="37" customFormat="1" ht="15" customHeight="1">
      <c r="D1486" s="69"/>
      <c r="E1486" s="69"/>
    </row>
    <row r="1487" spans="4:5" s="37" customFormat="1" ht="15" customHeight="1">
      <c r="D1487" s="69"/>
      <c r="E1487" s="69"/>
    </row>
    <row r="1488" spans="4:5" s="37" customFormat="1" ht="15" customHeight="1">
      <c r="D1488" s="69"/>
      <c r="E1488" s="69"/>
    </row>
    <row r="1489" spans="4:5" s="37" customFormat="1" ht="15" customHeight="1">
      <c r="D1489" s="69"/>
      <c r="E1489" s="69"/>
    </row>
    <row r="1490" spans="4:5" s="37" customFormat="1" ht="15" customHeight="1">
      <c r="D1490" s="69"/>
      <c r="E1490" s="69"/>
    </row>
    <row r="1491" spans="4:5" s="37" customFormat="1" ht="15" customHeight="1">
      <c r="D1491" s="69"/>
      <c r="E1491" s="69"/>
    </row>
    <row r="1492" spans="4:5" s="37" customFormat="1" ht="15" customHeight="1">
      <c r="D1492" s="36"/>
      <c r="E1492" s="36"/>
    </row>
    <row r="1493" spans="4:5" s="37" customFormat="1" ht="15" customHeight="1">
      <c r="D1493" s="36"/>
      <c r="E1493" s="36"/>
    </row>
    <row r="1494" spans="4:5" s="37" customFormat="1" ht="15" customHeight="1">
      <c r="D1494" s="36"/>
      <c r="E1494" s="36"/>
    </row>
    <row r="1495" spans="4:5" s="37" customFormat="1" ht="15" customHeight="1">
      <c r="D1495" s="36"/>
      <c r="E1495" s="36"/>
    </row>
    <row r="1496" spans="4:5" s="37" customFormat="1" ht="15" customHeight="1">
      <c r="D1496" s="36"/>
      <c r="E1496" s="36"/>
    </row>
    <row r="1497" spans="4:5" s="37" customFormat="1" ht="15" customHeight="1">
      <c r="D1497" s="36"/>
      <c r="E1497" s="36"/>
    </row>
    <row r="1498" spans="4:5" s="37" customFormat="1" ht="15" customHeight="1">
      <c r="D1498" s="36"/>
      <c r="E1498" s="36"/>
    </row>
    <row r="1499" spans="4:5" s="37" customFormat="1" ht="15" customHeight="1">
      <c r="D1499" s="36"/>
      <c r="E1499" s="36"/>
    </row>
    <row r="1500" spans="4:5" s="37" customFormat="1" ht="15" customHeight="1">
      <c r="D1500" s="36"/>
      <c r="E1500" s="36"/>
    </row>
    <row r="1501" spans="4:5" s="37" customFormat="1" ht="15" customHeight="1">
      <c r="D1501" s="69"/>
      <c r="E1501" s="69"/>
    </row>
    <row r="1502" spans="4:5" s="37" customFormat="1" ht="15" customHeight="1">
      <c r="D1502" s="69"/>
      <c r="E1502" s="69"/>
    </row>
    <row r="1503" spans="4:5" s="37" customFormat="1" ht="15" customHeight="1">
      <c r="D1503" s="69"/>
      <c r="E1503" s="69"/>
    </row>
    <row r="1504" spans="4:5" s="37" customFormat="1" ht="15" customHeight="1">
      <c r="D1504" s="69"/>
      <c r="E1504" s="69"/>
    </row>
    <row r="1505" spans="4:5" s="37" customFormat="1" ht="15" customHeight="1">
      <c r="D1505" s="69"/>
      <c r="E1505" s="69"/>
    </row>
    <row r="1506" spans="4:5" s="37" customFormat="1" ht="15" customHeight="1">
      <c r="D1506" s="69"/>
      <c r="E1506" s="69"/>
    </row>
    <row r="1507" spans="4:5" s="37" customFormat="1" ht="15" customHeight="1">
      <c r="D1507" s="69"/>
      <c r="E1507" s="69"/>
    </row>
    <row r="1508" spans="4:5" s="37" customFormat="1" ht="15" customHeight="1">
      <c r="D1508" s="69"/>
      <c r="E1508" s="69"/>
    </row>
    <row r="1509" spans="4:5" s="37" customFormat="1" ht="15" customHeight="1">
      <c r="D1509" s="69"/>
      <c r="E1509" s="69"/>
    </row>
    <row r="1510" spans="4:5" s="37" customFormat="1" ht="15" customHeight="1">
      <c r="D1510" s="36"/>
      <c r="E1510" s="36"/>
    </row>
    <row r="1511" spans="4:5" s="37" customFormat="1" ht="15" customHeight="1">
      <c r="D1511" s="36"/>
      <c r="E1511" s="36"/>
    </row>
    <row r="1512" spans="4:5" s="37" customFormat="1" ht="15" customHeight="1">
      <c r="D1512" s="36"/>
      <c r="E1512" s="36"/>
    </row>
    <row r="1513" spans="4:5" s="37" customFormat="1" ht="15" customHeight="1">
      <c r="D1513" s="36"/>
      <c r="E1513" s="36"/>
    </row>
    <row r="1514" spans="4:5" s="37" customFormat="1" ht="15" customHeight="1">
      <c r="D1514" s="36"/>
      <c r="E1514" s="36"/>
    </row>
    <row r="1515" spans="4:5" s="37" customFormat="1" ht="15" customHeight="1">
      <c r="D1515" s="36"/>
      <c r="E1515" s="36"/>
    </row>
    <row r="1516" spans="4:5" s="37" customFormat="1" ht="15" customHeight="1">
      <c r="D1516" s="36"/>
      <c r="E1516" s="36"/>
    </row>
    <row r="1517" spans="4:5" s="37" customFormat="1" ht="15" customHeight="1">
      <c r="D1517" s="36"/>
      <c r="E1517" s="36"/>
    </row>
    <row r="1518" spans="4:5" s="37" customFormat="1" ht="15" customHeight="1">
      <c r="D1518" s="36"/>
      <c r="E1518" s="36"/>
    </row>
    <row r="1519" spans="4:5" s="37" customFormat="1" ht="15" customHeight="1">
      <c r="D1519" s="69"/>
      <c r="E1519" s="69"/>
    </row>
    <row r="1520" spans="4:5" s="37" customFormat="1" ht="15" customHeight="1">
      <c r="D1520" s="69"/>
      <c r="E1520" s="69"/>
    </row>
    <row r="1521" spans="4:5" s="37" customFormat="1" ht="15" customHeight="1">
      <c r="D1521" s="69"/>
      <c r="E1521" s="69"/>
    </row>
    <row r="1522" spans="4:5" s="37" customFormat="1" ht="15" customHeight="1">
      <c r="D1522" s="69"/>
      <c r="E1522" s="69"/>
    </row>
    <row r="1523" spans="4:5" s="37" customFormat="1" ht="15" customHeight="1">
      <c r="D1523" s="69"/>
      <c r="E1523" s="69"/>
    </row>
    <row r="1524" spans="4:5" s="37" customFormat="1" ht="15" customHeight="1">
      <c r="D1524" s="69"/>
      <c r="E1524" s="69"/>
    </row>
    <row r="1525" spans="4:5" s="37" customFormat="1" ht="15" customHeight="1">
      <c r="D1525" s="69"/>
      <c r="E1525" s="69"/>
    </row>
    <row r="1526" spans="4:5" s="37" customFormat="1" ht="15" customHeight="1">
      <c r="D1526" s="69"/>
      <c r="E1526" s="69"/>
    </row>
    <row r="1527" spans="4:5" s="37" customFormat="1" ht="15" customHeight="1">
      <c r="D1527" s="69"/>
      <c r="E1527" s="69"/>
    </row>
    <row r="1528" spans="4:5" s="37" customFormat="1" ht="15" customHeight="1">
      <c r="D1528" s="36"/>
      <c r="E1528" s="36"/>
    </row>
    <row r="1529" spans="4:5" s="37" customFormat="1" ht="15" customHeight="1">
      <c r="D1529" s="36"/>
      <c r="E1529" s="36"/>
    </row>
    <row r="1530" spans="4:5" s="37" customFormat="1" ht="15" customHeight="1">
      <c r="D1530" s="36"/>
      <c r="E1530" s="36"/>
    </row>
    <row r="1531" spans="4:5" s="37" customFormat="1" ht="15" customHeight="1">
      <c r="D1531" s="36"/>
      <c r="E1531" s="36"/>
    </row>
    <row r="1532" spans="4:5" s="37" customFormat="1" ht="15" customHeight="1">
      <c r="D1532" s="36"/>
      <c r="E1532" s="36"/>
    </row>
    <row r="1533" spans="4:5" s="37" customFormat="1" ht="15" customHeight="1">
      <c r="D1533" s="36"/>
      <c r="E1533" s="36"/>
    </row>
    <row r="1534" spans="4:5" s="37" customFormat="1" ht="15" customHeight="1">
      <c r="D1534" s="36"/>
      <c r="E1534" s="36"/>
    </row>
    <row r="1535" spans="4:5" s="37" customFormat="1" ht="15" customHeight="1">
      <c r="D1535" s="36"/>
      <c r="E1535" s="36"/>
    </row>
    <row r="1536" spans="4:5" s="37" customFormat="1" ht="15" customHeight="1">
      <c r="D1536" s="36"/>
      <c r="E1536" s="36"/>
    </row>
    <row r="1537" spans="4:5" s="37" customFormat="1" ht="15" customHeight="1">
      <c r="D1537" s="69"/>
      <c r="E1537" s="69"/>
    </row>
    <row r="1538" spans="4:5" s="37" customFormat="1" ht="15" customHeight="1">
      <c r="D1538" s="69"/>
      <c r="E1538" s="69"/>
    </row>
    <row r="1539" spans="4:5" s="37" customFormat="1" ht="15" customHeight="1">
      <c r="D1539" s="69"/>
      <c r="E1539" s="69"/>
    </row>
    <row r="1540" spans="4:5" s="37" customFormat="1" ht="15" customHeight="1">
      <c r="D1540" s="69"/>
      <c r="E1540" s="69"/>
    </row>
    <row r="1541" spans="4:5" s="37" customFormat="1" ht="15" customHeight="1">
      <c r="D1541" s="69"/>
      <c r="E1541" s="69"/>
    </row>
    <row r="1542" spans="4:5" s="37" customFormat="1" ht="15" customHeight="1">
      <c r="D1542" s="69"/>
      <c r="E1542" s="69"/>
    </row>
    <row r="1543" spans="4:5" s="37" customFormat="1" ht="15" customHeight="1">
      <c r="D1543" s="69"/>
      <c r="E1543" s="69"/>
    </row>
    <row r="1544" spans="4:5" s="37" customFormat="1" ht="15" customHeight="1">
      <c r="D1544" s="69"/>
      <c r="E1544" s="69"/>
    </row>
    <row r="1545" spans="4:5" s="37" customFormat="1" ht="15" customHeight="1">
      <c r="D1545" s="69"/>
      <c r="E1545" s="69"/>
    </row>
    <row r="1546" spans="4:5" s="37" customFormat="1" ht="15" customHeight="1">
      <c r="D1546" s="36"/>
      <c r="E1546" s="36"/>
    </row>
    <row r="1547" spans="4:5" s="37" customFormat="1" ht="15" customHeight="1">
      <c r="D1547" s="36"/>
      <c r="E1547" s="36"/>
    </row>
    <row r="1548" spans="4:5" s="37" customFormat="1" ht="15" customHeight="1">
      <c r="D1548" s="36"/>
      <c r="E1548" s="36"/>
    </row>
    <row r="1549" spans="4:5" s="37" customFormat="1" ht="15" customHeight="1">
      <c r="D1549" s="36"/>
      <c r="E1549" s="36"/>
    </row>
    <row r="1550" spans="4:5" s="37" customFormat="1" ht="15" customHeight="1">
      <c r="D1550" s="36"/>
      <c r="E1550" s="36"/>
    </row>
    <row r="1551" spans="4:5" s="37" customFormat="1" ht="15" customHeight="1">
      <c r="D1551" s="36"/>
      <c r="E1551" s="36"/>
    </row>
    <row r="1552" spans="4:5" s="37" customFormat="1" ht="15" customHeight="1">
      <c r="D1552" s="36"/>
      <c r="E1552" s="36"/>
    </row>
    <row r="1553" spans="4:5" s="37" customFormat="1" ht="15" customHeight="1">
      <c r="D1553" s="36"/>
      <c r="E1553" s="36"/>
    </row>
    <row r="1554" spans="4:5" s="37" customFormat="1" ht="15" customHeight="1">
      <c r="D1554" s="36"/>
      <c r="E1554" s="36"/>
    </row>
    <row r="1555" spans="4:5" s="37" customFormat="1" ht="15" customHeight="1">
      <c r="D1555" s="69"/>
      <c r="E1555" s="69"/>
    </row>
    <row r="1556" spans="4:5" s="37" customFormat="1" ht="15" customHeight="1">
      <c r="D1556" s="69"/>
      <c r="E1556" s="69"/>
    </row>
    <row r="1557" spans="4:5" s="37" customFormat="1" ht="15" customHeight="1">
      <c r="D1557" s="69"/>
      <c r="E1557" s="69"/>
    </row>
    <row r="1558" spans="4:5" s="37" customFormat="1" ht="15" customHeight="1">
      <c r="D1558" s="69"/>
      <c r="E1558" s="69"/>
    </row>
    <row r="1559" spans="4:5" s="37" customFormat="1" ht="15" customHeight="1">
      <c r="D1559" s="69"/>
      <c r="E1559" s="69"/>
    </row>
    <row r="1560" spans="4:5" s="37" customFormat="1" ht="15" customHeight="1">
      <c r="D1560" s="69"/>
      <c r="E1560" s="69"/>
    </row>
    <row r="1561" spans="4:5" s="37" customFormat="1" ht="15" customHeight="1">
      <c r="D1561" s="69"/>
      <c r="E1561" s="69"/>
    </row>
    <row r="1562" spans="4:5" s="37" customFormat="1" ht="15" customHeight="1">
      <c r="D1562" s="69"/>
      <c r="E1562" s="69"/>
    </row>
    <row r="1563" spans="4:5" s="37" customFormat="1" ht="15" customHeight="1">
      <c r="D1563" s="69"/>
      <c r="E1563" s="69"/>
    </row>
    <row r="1564" spans="4:5" s="37" customFormat="1" ht="15" customHeight="1">
      <c r="D1564" s="36"/>
      <c r="E1564" s="36"/>
    </row>
    <row r="1565" spans="4:5" s="37" customFormat="1" ht="15" customHeight="1">
      <c r="D1565" s="36"/>
      <c r="E1565" s="36"/>
    </row>
    <row r="1566" spans="4:5" s="37" customFormat="1" ht="15" customHeight="1">
      <c r="D1566" s="36"/>
      <c r="E1566" s="36"/>
    </row>
    <row r="1567" spans="4:5" s="37" customFormat="1" ht="15" customHeight="1">
      <c r="D1567" s="36"/>
      <c r="E1567" s="36"/>
    </row>
    <row r="1568" spans="4:5" s="37" customFormat="1" ht="15" customHeight="1">
      <c r="D1568" s="36"/>
      <c r="E1568" s="36"/>
    </row>
    <row r="1569" spans="4:5" s="37" customFormat="1" ht="15" customHeight="1">
      <c r="D1569" s="36"/>
      <c r="E1569" s="36"/>
    </row>
    <row r="1570" spans="4:5" s="37" customFormat="1" ht="15" customHeight="1">
      <c r="D1570" s="36"/>
      <c r="E1570" s="36"/>
    </row>
    <row r="1571" spans="4:5" s="37" customFormat="1" ht="15" customHeight="1">
      <c r="D1571" s="36"/>
      <c r="E1571" s="36"/>
    </row>
    <row r="1572" spans="4:5" s="37" customFormat="1" ht="15" customHeight="1">
      <c r="D1572" s="36"/>
      <c r="E1572" s="36"/>
    </row>
    <row r="1573" spans="4:5" s="37" customFormat="1" ht="15" customHeight="1">
      <c r="D1573" s="69"/>
      <c r="E1573" s="69"/>
    </row>
    <row r="1574" spans="4:5" s="37" customFormat="1" ht="15" customHeight="1">
      <c r="D1574" s="69"/>
      <c r="E1574" s="69"/>
    </row>
    <row r="1575" spans="4:5" s="37" customFormat="1" ht="15" customHeight="1">
      <c r="D1575" s="69"/>
      <c r="E1575" s="69"/>
    </row>
    <row r="1576" spans="4:5" s="37" customFormat="1" ht="15" customHeight="1">
      <c r="D1576" s="69"/>
      <c r="E1576" s="69"/>
    </row>
    <row r="1577" spans="4:5" s="37" customFormat="1" ht="15" customHeight="1">
      <c r="D1577" s="69"/>
      <c r="E1577" s="69"/>
    </row>
    <row r="1578" spans="4:5" s="37" customFormat="1" ht="15" customHeight="1">
      <c r="D1578" s="69"/>
      <c r="E1578" s="69"/>
    </row>
    <row r="1579" spans="4:5" s="37" customFormat="1" ht="15" customHeight="1">
      <c r="D1579" s="69"/>
      <c r="E1579" s="69"/>
    </row>
    <row r="1580" spans="4:5" s="37" customFormat="1" ht="15" customHeight="1">
      <c r="D1580" s="69"/>
      <c r="E1580" s="69"/>
    </row>
    <row r="1581" spans="4:5" s="37" customFormat="1" ht="15" customHeight="1">
      <c r="D1581" s="69"/>
      <c r="E1581" s="69"/>
    </row>
    <row r="1582" spans="4:5" s="37" customFormat="1" ht="15" customHeight="1">
      <c r="D1582" s="36"/>
      <c r="E1582" s="36"/>
    </row>
    <row r="1583" spans="4:5" s="37" customFormat="1" ht="15" customHeight="1">
      <c r="D1583" s="36"/>
      <c r="E1583" s="36"/>
    </row>
    <row r="1584" spans="4:5" s="37" customFormat="1" ht="15" customHeight="1">
      <c r="D1584" s="36"/>
      <c r="E1584" s="36"/>
    </row>
    <row r="1585" spans="4:5" s="37" customFormat="1" ht="15" customHeight="1">
      <c r="D1585" s="36"/>
      <c r="E1585" s="36"/>
    </row>
    <row r="1586" spans="4:5" s="37" customFormat="1" ht="15" customHeight="1">
      <c r="D1586" s="36"/>
      <c r="E1586" s="36"/>
    </row>
    <row r="1587" spans="4:5" s="37" customFormat="1" ht="15" customHeight="1">
      <c r="D1587" s="36"/>
      <c r="E1587" s="36"/>
    </row>
    <row r="1588" spans="4:5" s="37" customFormat="1" ht="15" customHeight="1">
      <c r="D1588" s="36"/>
      <c r="E1588" s="36"/>
    </row>
    <row r="1589" spans="4:5" s="37" customFormat="1" ht="15" customHeight="1">
      <c r="D1589" s="36"/>
      <c r="E1589" s="36"/>
    </row>
    <row r="1590" spans="4:5" s="37" customFormat="1" ht="15" customHeight="1">
      <c r="D1590" s="36"/>
      <c r="E1590" s="36"/>
    </row>
    <row r="1591" spans="4:5" s="37" customFormat="1" ht="15" customHeight="1">
      <c r="D1591" s="69"/>
      <c r="E1591" s="69"/>
    </row>
    <row r="1592" spans="4:5" s="37" customFormat="1" ht="15" customHeight="1">
      <c r="D1592" s="69"/>
      <c r="E1592" s="69"/>
    </row>
    <row r="1593" spans="4:5" s="37" customFormat="1" ht="15" customHeight="1">
      <c r="D1593" s="69"/>
      <c r="E1593" s="69"/>
    </row>
    <row r="1594" spans="4:5" s="37" customFormat="1" ht="15" customHeight="1">
      <c r="D1594" s="69"/>
      <c r="E1594" s="69"/>
    </row>
    <row r="1595" spans="4:5" s="37" customFormat="1" ht="15" customHeight="1">
      <c r="D1595" s="69"/>
      <c r="E1595" s="69"/>
    </row>
    <row r="1596" spans="4:5" s="37" customFormat="1" ht="15" customHeight="1">
      <c r="D1596" s="69"/>
      <c r="E1596" s="69"/>
    </row>
    <row r="1597" spans="4:5" s="37" customFormat="1" ht="15" customHeight="1">
      <c r="D1597" s="69"/>
      <c r="E1597" s="69"/>
    </row>
    <row r="1598" spans="4:5" s="37" customFormat="1" ht="15" customHeight="1">
      <c r="D1598" s="69"/>
      <c r="E1598" s="69"/>
    </row>
    <row r="1599" spans="4:5" s="37" customFormat="1" ht="15" customHeight="1">
      <c r="D1599" s="69"/>
      <c r="E1599" s="69"/>
    </row>
    <row r="1600" spans="4:5" s="37" customFormat="1" ht="15" customHeight="1">
      <c r="D1600" s="36"/>
      <c r="E1600" s="36"/>
    </row>
    <row r="1601" spans="4:5" s="37" customFormat="1" ht="15" customHeight="1">
      <c r="D1601" s="36"/>
      <c r="E1601" s="36"/>
    </row>
    <row r="1602" spans="4:5" s="37" customFormat="1" ht="15" customHeight="1">
      <c r="D1602" s="36"/>
      <c r="E1602" s="36"/>
    </row>
    <row r="1603" spans="4:5" s="37" customFormat="1" ht="15" customHeight="1">
      <c r="D1603" s="36"/>
      <c r="E1603" s="36"/>
    </row>
    <row r="1604" spans="4:5" s="37" customFormat="1" ht="15" customHeight="1">
      <c r="D1604" s="36"/>
      <c r="E1604" s="36"/>
    </row>
    <row r="1605" spans="4:5" s="37" customFormat="1" ht="15" customHeight="1">
      <c r="D1605" s="36"/>
      <c r="E1605" s="36"/>
    </row>
    <row r="1606" spans="4:5" s="37" customFormat="1" ht="15" customHeight="1">
      <c r="D1606" s="36"/>
      <c r="E1606" s="36"/>
    </row>
    <row r="1607" spans="4:5" s="37" customFormat="1" ht="15" customHeight="1">
      <c r="D1607" s="36"/>
      <c r="E1607" s="36"/>
    </row>
    <row r="1608" spans="4:5" s="37" customFormat="1" ht="15" customHeight="1">
      <c r="D1608" s="36"/>
      <c r="E1608" s="36"/>
    </row>
    <row r="1609" spans="4:5" s="37" customFormat="1" ht="15" customHeight="1">
      <c r="D1609" s="69"/>
      <c r="E1609" s="69"/>
    </row>
    <row r="1610" spans="4:5" s="37" customFormat="1" ht="15" customHeight="1">
      <c r="D1610" s="69"/>
      <c r="E1610" s="69"/>
    </row>
    <row r="1611" spans="4:5" s="37" customFormat="1" ht="15" customHeight="1">
      <c r="D1611" s="69"/>
      <c r="E1611" s="69"/>
    </row>
    <row r="1612" spans="4:5" s="37" customFormat="1" ht="15" customHeight="1">
      <c r="D1612" s="69"/>
      <c r="E1612" s="69"/>
    </row>
    <row r="1613" spans="4:5" s="37" customFormat="1" ht="15" customHeight="1">
      <c r="D1613" s="69"/>
      <c r="E1613" s="69"/>
    </row>
    <row r="1614" spans="4:5" s="37" customFormat="1" ht="15" customHeight="1">
      <c r="D1614" s="69"/>
      <c r="E1614" s="69"/>
    </row>
    <row r="1615" spans="4:5" s="37" customFormat="1" ht="15" customHeight="1">
      <c r="D1615" s="69"/>
      <c r="E1615" s="69"/>
    </row>
    <row r="1616" spans="4:5" s="37" customFormat="1" ht="15" customHeight="1">
      <c r="D1616" s="69"/>
      <c r="E1616" s="69"/>
    </row>
    <row r="1617" spans="4:5" s="37" customFormat="1" ht="15" customHeight="1">
      <c r="D1617" s="69"/>
      <c r="E1617" s="69"/>
    </row>
    <row r="1618" spans="4:5" s="37" customFormat="1" ht="15" customHeight="1">
      <c r="D1618" s="36"/>
      <c r="E1618" s="36"/>
    </row>
    <row r="1619" spans="4:5" s="37" customFormat="1" ht="15" customHeight="1">
      <c r="D1619" s="36"/>
      <c r="E1619" s="36"/>
    </row>
    <row r="1620" spans="4:5" s="37" customFormat="1" ht="15" customHeight="1">
      <c r="D1620" s="36"/>
      <c r="E1620" s="36"/>
    </row>
    <row r="1621" spans="4:5" s="37" customFormat="1" ht="15" customHeight="1">
      <c r="D1621" s="36"/>
      <c r="E1621" s="36"/>
    </row>
    <row r="1622" spans="4:5" s="37" customFormat="1" ht="15" customHeight="1">
      <c r="D1622" s="36"/>
      <c r="E1622" s="36"/>
    </row>
    <row r="1623" spans="4:5" s="37" customFormat="1" ht="15" customHeight="1">
      <c r="D1623" s="36"/>
      <c r="E1623" s="36"/>
    </row>
    <row r="1624" spans="4:5" s="37" customFormat="1" ht="15" customHeight="1">
      <c r="D1624" s="36"/>
      <c r="E1624" s="36"/>
    </row>
    <row r="1625" spans="4:5" s="37" customFormat="1" ht="15" customHeight="1">
      <c r="D1625" s="36"/>
      <c r="E1625" s="36"/>
    </row>
    <row r="1626" spans="4:5" s="37" customFormat="1" ht="15" customHeight="1">
      <c r="D1626" s="36"/>
      <c r="E1626" s="36"/>
    </row>
    <row r="1627" spans="4:5" s="37" customFormat="1" ht="15" customHeight="1">
      <c r="D1627" s="69"/>
      <c r="E1627" s="69"/>
    </row>
    <row r="1628" spans="4:5" s="37" customFormat="1" ht="15" customHeight="1">
      <c r="D1628" s="69"/>
      <c r="E1628" s="69"/>
    </row>
    <row r="1629" spans="4:5" s="37" customFormat="1" ht="15" customHeight="1">
      <c r="D1629" s="69"/>
      <c r="E1629" s="69"/>
    </row>
    <row r="1630" spans="4:5" s="37" customFormat="1" ht="15" customHeight="1">
      <c r="D1630" s="69"/>
      <c r="E1630" s="69"/>
    </row>
    <row r="1631" spans="4:5" s="37" customFormat="1" ht="15" customHeight="1">
      <c r="D1631" s="69"/>
      <c r="E1631" s="69"/>
    </row>
    <row r="1632" spans="4:5" s="37" customFormat="1" ht="15" customHeight="1">
      <c r="D1632" s="69"/>
      <c r="E1632" s="69"/>
    </row>
    <row r="1633" spans="4:5" s="37" customFormat="1" ht="15" customHeight="1">
      <c r="D1633" s="69"/>
      <c r="E1633" s="69"/>
    </row>
    <row r="1634" spans="4:5" s="37" customFormat="1" ht="15" customHeight="1">
      <c r="D1634" s="69"/>
      <c r="E1634" s="69"/>
    </row>
    <row r="1635" spans="4:5" s="37" customFormat="1" ht="15" customHeight="1">
      <c r="D1635" s="69"/>
      <c r="E1635" s="69"/>
    </row>
    <row r="1636" spans="4:5" s="37" customFormat="1" ht="15" customHeight="1">
      <c r="D1636" s="36"/>
      <c r="E1636" s="36"/>
    </row>
    <row r="1637" spans="4:5" s="37" customFormat="1" ht="15" customHeight="1">
      <c r="D1637" s="36"/>
      <c r="E1637" s="36"/>
    </row>
    <row r="1638" spans="4:5" s="37" customFormat="1" ht="15" customHeight="1">
      <c r="D1638" s="36"/>
      <c r="E1638" s="36"/>
    </row>
    <row r="1639" spans="4:5" s="37" customFormat="1" ht="15" customHeight="1">
      <c r="D1639" s="36"/>
      <c r="E1639" s="36"/>
    </row>
    <row r="1640" spans="4:5" s="37" customFormat="1" ht="15" customHeight="1">
      <c r="D1640" s="36"/>
      <c r="E1640" s="36"/>
    </row>
    <row r="1641" spans="4:5" s="37" customFormat="1" ht="15" customHeight="1">
      <c r="D1641" s="36"/>
      <c r="E1641" s="36"/>
    </row>
    <row r="1642" spans="4:5" s="37" customFormat="1" ht="15" customHeight="1">
      <c r="D1642" s="36"/>
      <c r="E1642" s="36"/>
    </row>
    <row r="1643" spans="4:5" s="37" customFormat="1" ht="15" customHeight="1">
      <c r="D1643" s="36"/>
      <c r="E1643" s="36"/>
    </row>
    <row r="1644" spans="4:5" s="37" customFormat="1" ht="15" customHeight="1">
      <c r="D1644" s="36"/>
      <c r="E1644" s="36"/>
    </row>
    <row r="1645" spans="4:5" s="37" customFormat="1" ht="15" customHeight="1">
      <c r="D1645" s="69"/>
      <c r="E1645" s="69"/>
    </row>
    <row r="1646" spans="4:5" s="37" customFormat="1" ht="15" customHeight="1">
      <c r="D1646" s="69"/>
      <c r="E1646" s="69"/>
    </row>
    <row r="1647" spans="4:5" s="37" customFormat="1" ht="15" customHeight="1">
      <c r="D1647" s="69"/>
      <c r="E1647" s="69"/>
    </row>
    <row r="1648" spans="4:5" s="37" customFormat="1" ht="15" customHeight="1">
      <c r="D1648" s="69"/>
      <c r="E1648" s="69"/>
    </row>
    <row r="1649" spans="4:5" s="37" customFormat="1" ht="15" customHeight="1">
      <c r="D1649" s="69"/>
      <c r="E1649" s="69"/>
    </row>
    <row r="1650" spans="4:5" s="37" customFormat="1" ht="15" customHeight="1">
      <c r="D1650" s="69"/>
      <c r="E1650" s="69"/>
    </row>
    <row r="1651" spans="4:5" s="37" customFormat="1" ht="15" customHeight="1">
      <c r="D1651" s="69"/>
      <c r="E1651" s="69"/>
    </row>
    <row r="1652" spans="4:5" s="37" customFormat="1" ht="15" customHeight="1">
      <c r="D1652" s="69"/>
      <c r="E1652" s="69"/>
    </row>
    <row r="1653" spans="4:5" s="37" customFormat="1" ht="15" customHeight="1">
      <c r="D1653" s="69"/>
      <c r="E1653" s="69"/>
    </row>
    <row r="1654" spans="4:5" s="37" customFormat="1" ht="15" customHeight="1">
      <c r="D1654" s="36"/>
      <c r="E1654" s="36"/>
    </row>
    <row r="1655" spans="4:5" s="37" customFormat="1" ht="15" customHeight="1">
      <c r="D1655" s="36"/>
      <c r="E1655" s="36"/>
    </row>
    <row r="1656" spans="4:5" s="37" customFormat="1" ht="15" customHeight="1">
      <c r="D1656" s="36"/>
      <c r="E1656" s="36"/>
    </row>
    <row r="1657" spans="4:5" s="37" customFormat="1" ht="15" customHeight="1">
      <c r="D1657" s="36"/>
      <c r="E1657" s="36"/>
    </row>
    <row r="1658" spans="4:5" s="37" customFormat="1" ht="15" customHeight="1">
      <c r="D1658" s="36"/>
      <c r="E1658" s="36"/>
    </row>
    <row r="1659" spans="4:5" s="37" customFormat="1" ht="15" customHeight="1">
      <c r="D1659" s="36"/>
      <c r="E1659" s="36"/>
    </row>
    <row r="1660" spans="4:5" s="37" customFormat="1" ht="15" customHeight="1">
      <c r="D1660" s="36"/>
      <c r="E1660" s="36"/>
    </row>
    <row r="1661" spans="4:5" s="37" customFormat="1" ht="15" customHeight="1">
      <c r="D1661" s="36"/>
      <c r="E1661" s="36"/>
    </row>
    <row r="1662" spans="4:5" s="37" customFormat="1" ht="15" customHeight="1">
      <c r="D1662" s="36"/>
      <c r="E1662" s="36"/>
    </row>
    <row r="1663" spans="4:5" s="37" customFormat="1" ht="15" customHeight="1">
      <c r="D1663" s="69"/>
      <c r="E1663" s="69"/>
    </row>
    <row r="1664" spans="4:5" s="37" customFormat="1" ht="15" customHeight="1">
      <c r="D1664" s="69"/>
      <c r="E1664" s="69"/>
    </row>
    <row r="1665" spans="4:5" s="37" customFormat="1" ht="15" customHeight="1">
      <c r="D1665" s="69"/>
      <c r="E1665" s="69"/>
    </row>
    <row r="1666" spans="4:5" s="37" customFormat="1" ht="15" customHeight="1">
      <c r="D1666" s="69"/>
      <c r="E1666" s="69"/>
    </row>
    <row r="1667" spans="4:5" s="37" customFormat="1" ht="15" customHeight="1">
      <c r="D1667" s="69"/>
      <c r="E1667" s="69"/>
    </row>
    <row r="1668" spans="4:5" s="37" customFormat="1" ht="15" customHeight="1">
      <c r="D1668" s="69"/>
      <c r="E1668" s="69"/>
    </row>
    <row r="1669" spans="4:5" s="37" customFormat="1" ht="15" customHeight="1">
      <c r="D1669" s="69"/>
      <c r="E1669" s="69"/>
    </row>
    <row r="1670" spans="4:5" s="37" customFormat="1" ht="15" customHeight="1">
      <c r="D1670" s="69"/>
      <c r="E1670" s="69"/>
    </row>
    <row r="1671" spans="4:5" s="37" customFormat="1" ht="15" customHeight="1">
      <c r="D1671" s="69"/>
      <c r="E1671" s="69"/>
    </row>
    <row r="1672" spans="4:5" s="37" customFormat="1" ht="15" customHeight="1">
      <c r="D1672" s="36"/>
      <c r="E1672" s="36"/>
    </row>
    <row r="1673" spans="4:5" s="37" customFormat="1" ht="15" customHeight="1">
      <c r="D1673" s="36"/>
      <c r="E1673" s="36"/>
    </row>
    <row r="1674" spans="4:5" s="37" customFormat="1" ht="15" customHeight="1">
      <c r="D1674" s="36"/>
      <c r="E1674" s="36"/>
    </row>
    <row r="1675" spans="4:5" s="37" customFormat="1" ht="15" customHeight="1">
      <c r="D1675" s="36"/>
      <c r="E1675" s="36"/>
    </row>
    <row r="1676" spans="4:5" s="37" customFormat="1" ht="15" customHeight="1">
      <c r="D1676" s="36"/>
      <c r="E1676" s="36"/>
    </row>
    <row r="1677" spans="4:5" s="37" customFormat="1" ht="15" customHeight="1">
      <c r="D1677" s="36"/>
      <c r="E1677" s="36"/>
    </row>
    <row r="1678" spans="4:5" s="37" customFormat="1" ht="15" customHeight="1">
      <c r="D1678" s="36"/>
      <c r="E1678" s="36"/>
    </row>
    <row r="1679" spans="4:5" s="37" customFormat="1" ht="15" customHeight="1">
      <c r="D1679" s="36"/>
      <c r="E1679" s="36"/>
    </row>
    <row r="1680" spans="4:5" s="37" customFormat="1" ht="15" customHeight="1">
      <c r="D1680" s="36"/>
      <c r="E1680" s="36"/>
    </row>
    <row r="1681" spans="4:5" s="37" customFormat="1" ht="15" customHeight="1">
      <c r="D1681" s="69"/>
      <c r="E1681" s="69"/>
    </row>
    <row r="1682" spans="4:5" s="37" customFormat="1" ht="15" customHeight="1">
      <c r="D1682" s="69"/>
      <c r="E1682" s="69"/>
    </row>
    <row r="1683" spans="4:5" s="37" customFormat="1" ht="15" customHeight="1">
      <c r="D1683" s="69"/>
      <c r="E1683" s="69"/>
    </row>
    <row r="1684" spans="4:5" s="37" customFormat="1" ht="15" customHeight="1">
      <c r="D1684" s="69"/>
      <c r="E1684" s="69"/>
    </row>
    <row r="1685" spans="4:5" s="37" customFormat="1" ht="15" customHeight="1">
      <c r="D1685" s="69"/>
      <c r="E1685" s="69"/>
    </row>
    <row r="1686" spans="4:5" s="37" customFormat="1" ht="15" customHeight="1">
      <c r="D1686" s="69"/>
      <c r="E1686" s="69"/>
    </row>
    <row r="1687" spans="4:5" s="37" customFormat="1" ht="15" customHeight="1">
      <c r="D1687" s="69"/>
      <c r="E1687" s="69"/>
    </row>
    <row r="1688" spans="4:5" s="37" customFormat="1" ht="15" customHeight="1">
      <c r="D1688" s="69"/>
      <c r="E1688" s="69"/>
    </row>
    <row r="1689" spans="4:5" s="37" customFormat="1" ht="15" customHeight="1">
      <c r="D1689" s="69"/>
      <c r="E1689" s="69"/>
    </row>
    <row r="1690" spans="4:5" s="37" customFormat="1" ht="15" customHeight="1">
      <c r="D1690" s="36"/>
      <c r="E1690" s="36"/>
    </row>
    <row r="1691" spans="4:5" s="37" customFormat="1" ht="15" customHeight="1">
      <c r="D1691" s="36"/>
      <c r="E1691" s="36"/>
    </row>
    <row r="1692" spans="4:5" s="37" customFormat="1" ht="15" customHeight="1">
      <c r="D1692" s="36"/>
      <c r="E1692" s="36"/>
    </row>
    <row r="1693" spans="4:5" s="37" customFormat="1" ht="15" customHeight="1">
      <c r="D1693" s="36"/>
      <c r="E1693" s="36"/>
    </row>
    <row r="1694" spans="4:5" s="37" customFormat="1" ht="15" customHeight="1">
      <c r="D1694" s="36"/>
      <c r="E1694" s="36"/>
    </row>
    <row r="1695" spans="4:5" s="37" customFormat="1" ht="15" customHeight="1">
      <c r="D1695" s="36"/>
      <c r="E1695" s="36"/>
    </row>
    <row r="1696" spans="4:5" s="37" customFormat="1" ht="15" customHeight="1">
      <c r="D1696" s="36"/>
      <c r="E1696" s="36"/>
    </row>
    <row r="1697" spans="4:5" s="37" customFormat="1" ht="15" customHeight="1">
      <c r="D1697" s="36"/>
      <c r="E1697" s="36"/>
    </row>
    <row r="1698" spans="4:5" s="37" customFormat="1" ht="15" customHeight="1">
      <c r="D1698" s="36"/>
      <c r="E1698" s="36"/>
    </row>
    <row r="1699" spans="4:5" s="37" customFormat="1" ht="15" customHeight="1">
      <c r="D1699" s="69"/>
      <c r="E1699" s="69"/>
    </row>
    <row r="1700" spans="4:5" s="37" customFormat="1" ht="15" customHeight="1">
      <c r="D1700" s="69"/>
      <c r="E1700" s="69"/>
    </row>
    <row r="1701" spans="4:5" s="37" customFormat="1" ht="15" customHeight="1">
      <c r="D1701" s="69"/>
      <c r="E1701" s="69"/>
    </row>
    <row r="1702" spans="4:5" s="37" customFormat="1" ht="15" customHeight="1">
      <c r="D1702" s="69"/>
      <c r="E1702" s="69"/>
    </row>
    <row r="1703" spans="4:5" s="37" customFormat="1" ht="15" customHeight="1">
      <c r="D1703" s="69"/>
      <c r="E1703" s="69"/>
    </row>
    <row r="1704" spans="4:5" s="37" customFormat="1" ht="15" customHeight="1">
      <c r="D1704" s="69"/>
      <c r="E1704" s="69"/>
    </row>
    <row r="1705" spans="4:5" s="37" customFormat="1" ht="15" customHeight="1">
      <c r="D1705" s="69"/>
      <c r="E1705" s="69"/>
    </row>
    <row r="1706" spans="4:5" s="37" customFormat="1" ht="15" customHeight="1">
      <c r="D1706" s="69"/>
      <c r="E1706" s="69"/>
    </row>
    <row r="1707" spans="4:5" s="37" customFormat="1" ht="15" customHeight="1">
      <c r="D1707" s="69"/>
      <c r="E1707" s="69"/>
    </row>
    <row r="1708" spans="4:5" s="37" customFormat="1" ht="15" customHeight="1">
      <c r="D1708" s="36"/>
      <c r="E1708" s="36"/>
    </row>
    <row r="1709" spans="4:5" s="37" customFormat="1" ht="15" customHeight="1">
      <c r="D1709" s="36"/>
      <c r="E1709" s="36"/>
    </row>
    <row r="1710" spans="4:5" s="37" customFormat="1" ht="15" customHeight="1">
      <c r="D1710" s="36"/>
      <c r="E1710" s="36"/>
    </row>
    <row r="1711" spans="4:5" s="37" customFormat="1" ht="15" customHeight="1">
      <c r="D1711" s="36"/>
      <c r="E1711" s="36"/>
    </row>
    <row r="1712" spans="4:5" s="37" customFormat="1" ht="15" customHeight="1">
      <c r="D1712" s="36"/>
      <c r="E1712" s="36"/>
    </row>
    <row r="1713" spans="4:5" s="37" customFormat="1" ht="15" customHeight="1">
      <c r="D1713" s="36"/>
      <c r="E1713" s="36"/>
    </row>
    <row r="1714" spans="4:5" s="37" customFormat="1" ht="15" customHeight="1">
      <c r="D1714" s="36"/>
      <c r="E1714" s="36"/>
    </row>
    <row r="1715" spans="4:5" s="37" customFormat="1" ht="15" customHeight="1">
      <c r="D1715" s="36"/>
      <c r="E1715" s="36"/>
    </row>
    <row r="1716" spans="4:5" s="37" customFormat="1" ht="15" customHeight="1">
      <c r="D1716" s="36"/>
      <c r="E1716" s="36"/>
    </row>
    <row r="1717" spans="4:5" s="37" customFormat="1" ht="15" customHeight="1">
      <c r="D1717" s="69"/>
      <c r="E1717" s="69"/>
    </row>
    <row r="1718" spans="4:5" s="37" customFormat="1" ht="15" customHeight="1">
      <c r="D1718" s="69"/>
      <c r="E1718" s="69"/>
    </row>
    <row r="1719" spans="4:5" s="37" customFormat="1" ht="15" customHeight="1">
      <c r="D1719" s="69"/>
      <c r="E1719" s="69"/>
    </row>
    <row r="1720" spans="4:5" s="37" customFormat="1" ht="15" customHeight="1">
      <c r="D1720" s="69"/>
      <c r="E1720" s="69"/>
    </row>
    <row r="1721" spans="4:5" s="37" customFormat="1" ht="15" customHeight="1">
      <c r="D1721" s="69"/>
      <c r="E1721" s="69"/>
    </row>
    <row r="1722" spans="4:5" s="37" customFormat="1" ht="15" customHeight="1">
      <c r="D1722" s="69"/>
      <c r="E1722" s="69"/>
    </row>
    <row r="1723" spans="4:5" s="37" customFormat="1" ht="15" customHeight="1">
      <c r="D1723" s="69"/>
      <c r="E1723" s="69"/>
    </row>
    <row r="1724" spans="4:5" s="37" customFormat="1" ht="15" customHeight="1">
      <c r="D1724" s="69"/>
      <c r="E1724" s="69"/>
    </row>
    <row r="1725" spans="4:5" s="37" customFormat="1" ht="15" customHeight="1">
      <c r="D1725" s="69"/>
      <c r="E1725" s="69"/>
    </row>
    <row r="1726" spans="4:5" s="37" customFormat="1" ht="15" customHeight="1">
      <c r="D1726" s="36"/>
      <c r="E1726" s="36"/>
    </row>
    <row r="1727" spans="4:5" s="37" customFormat="1" ht="15" customHeight="1">
      <c r="D1727" s="36"/>
      <c r="E1727" s="36"/>
    </row>
    <row r="1728" spans="4:5" s="37" customFormat="1" ht="15" customHeight="1">
      <c r="D1728" s="36"/>
      <c r="E1728" s="36"/>
    </row>
    <row r="1729" spans="4:5" s="37" customFormat="1" ht="15" customHeight="1">
      <c r="D1729" s="36"/>
      <c r="E1729" s="36"/>
    </row>
    <row r="1730" spans="4:5" s="37" customFormat="1" ht="15" customHeight="1">
      <c r="D1730" s="36"/>
      <c r="E1730" s="36"/>
    </row>
    <row r="1731" spans="4:5" s="37" customFormat="1" ht="15" customHeight="1">
      <c r="D1731" s="36"/>
      <c r="E1731" s="36"/>
    </row>
    <row r="1732" spans="4:5" s="37" customFormat="1" ht="15" customHeight="1">
      <c r="D1732" s="36"/>
      <c r="E1732" s="36"/>
    </row>
    <row r="1733" spans="4:5" s="37" customFormat="1" ht="15" customHeight="1">
      <c r="D1733" s="36"/>
      <c r="E1733" s="36"/>
    </row>
    <row r="1734" spans="4:5" s="37" customFormat="1" ht="15" customHeight="1">
      <c r="D1734" s="36"/>
      <c r="E1734" s="36"/>
    </row>
    <row r="1735" spans="4:5" s="37" customFormat="1" ht="15" customHeight="1">
      <c r="D1735" s="69"/>
      <c r="E1735" s="69"/>
    </row>
    <row r="1736" spans="4:5" s="37" customFormat="1" ht="15" customHeight="1">
      <c r="D1736" s="69"/>
      <c r="E1736" s="69"/>
    </row>
    <row r="1737" spans="4:5" s="37" customFormat="1" ht="15" customHeight="1">
      <c r="D1737" s="69"/>
      <c r="E1737" s="69"/>
    </row>
    <row r="1738" spans="4:5" s="37" customFormat="1" ht="15" customHeight="1">
      <c r="D1738" s="69"/>
      <c r="E1738" s="69"/>
    </row>
    <row r="1739" spans="4:5" s="37" customFormat="1" ht="15" customHeight="1">
      <c r="D1739" s="69"/>
      <c r="E1739" s="69"/>
    </row>
    <row r="1740" spans="4:5" s="37" customFormat="1" ht="15" customHeight="1">
      <c r="D1740" s="69"/>
      <c r="E1740" s="69"/>
    </row>
    <row r="1741" spans="4:5" s="37" customFormat="1" ht="15" customHeight="1">
      <c r="D1741" s="69"/>
      <c r="E1741" s="69"/>
    </row>
    <row r="1742" spans="4:5" s="37" customFormat="1" ht="15" customHeight="1">
      <c r="D1742" s="69"/>
      <c r="E1742" s="69"/>
    </row>
    <row r="1743" spans="4:5" s="37" customFormat="1" ht="15" customHeight="1">
      <c r="D1743" s="69"/>
      <c r="E1743" s="69"/>
    </row>
    <row r="1744" spans="4:5" s="37" customFormat="1" ht="15" customHeight="1">
      <c r="D1744" s="36"/>
      <c r="E1744" s="36"/>
    </row>
    <row r="1745" spans="4:5" s="37" customFormat="1" ht="15" customHeight="1">
      <c r="D1745" s="36"/>
      <c r="E1745" s="36"/>
    </row>
    <row r="1746" spans="4:5" s="37" customFormat="1" ht="15" customHeight="1">
      <c r="D1746" s="36"/>
      <c r="E1746" s="36"/>
    </row>
    <row r="1747" spans="4:5" s="37" customFormat="1" ht="15" customHeight="1">
      <c r="D1747" s="36"/>
      <c r="E1747" s="36"/>
    </row>
    <row r="1748" spans="4:5" s="37" customFormat="1" ht="15" customHeight="1">
      <c r="D1748" s="36"/>
      <c r="E1748" s="36"/>
    </row>
    <row r="1749" spans="4:5" s="37" customFormat="1" ht="15" customHeight="1">
      <c r="D1749" s="36"/>
      <c r="E1749" s="36"/>
    </row>
    <row r="1750" spans="4:5" s="37" customFormat="1" ht="15" customHeight="1">
      <c r="D1750" s="36"/>
      <c r="E1750" s="36"/>
    </row>
    <row r="1751" spans="4:5" s="37" customFormat="1" ht="15" customHeight="1">
      <c r="D1751" s="36"/>
      <c r="E1751" s="36"/>
    </row>
    <row r="1752" spans="4:5" s="37" customFormat="1" ht="15" customHeight="1">
      <c r="D1752" s="36"/>
      <c r="E1752" s="36"/>
    </row>
    <row r="1753" spans="4:5" s="37" customFormat="1" ht="15" customHeight="1">
      <c r="D1753" s="69"/>
      <c r="E1753" s="69"/>
    </row>
    <row r="1754" spans="4:5" s="37" customFormat="1" ht="15" customHeight="1">
      <c r="D1754" s="69"/>
      <c r="E1754" s="69"/>
    </row>
    <row r="1755" spans="4:5" s="37" customFormat="1" ht="15" customHeight="1">
      <c r="D1755" s="69"/>
      <c r="E1755" s="69"/>
    </row>
    <row r="1756" spans="4:5" s="37" customFormat="1" ht="15" customHeight="1">
      <c r="D1756" s="69"/>
      <c r="E1756" s="69"/>
    </row>
    <row r="1757" spans="4:5" s="37" customFormat="1" ht="15" customHeight="1">
      <c r="D1757" s="69"/>
      <c r="E1757" s="69"/>
    </row>
    <row r="1758" spans="4:5" s="37" customFormat="1" ht="15" customHeight="1">
      <c r="D1758" s="69"/>
      <c r="E1758" s="69"/>
    </row>
    <row r="1759" spans="4:5" s="37" customFormat="1" ht="15" customHeight="1">
      <c r="D1759" s="69"/>
      <c r="E1759" s="69"/>
    </row>
    <row r="1760" spans="4:5" s="37" customFormat="1" ht="15" customHeight="1">
      <c r="D1760" s="69"/>
      <c r="E1760" s="69"/>
    </row>
    <row r="1761" spans="4:5" s="37" customFormat="1" ht="15" customHeight="1">
      <c r="D1761" s="69"/>
      <c r="E1761" s="69"/>
    </row>
    <row r="1762" spans="4:5" s="37" customFormat="1" ht="15" customHeight="1">
      <c r="D1762" s="36"/>
      <c r="E1762" s="36"/>
    </row>
    <row r="1763" spans="4:5" s="37" customFormat="1" ht="15" customHeight="1">
      <c r="D1763" s="36"/>
      <c r="E1763" s="36"/>
    </row>
    <row r="1764" spans="4:5" s="37" customFormat="1" ht="15" customHeight="1">
      <c r="D1764" s="36"/>
      <c r="E1764" s="36"/>
    </row>
    <row r="1765" spans="4:5" s="37" customFormat="1" ht="15" customHeight="1">
      <c r="D1765" s="36"/>
      <c r="E1765" s="36"/>
    </row>
    <row r="1766" spans="4:5" s="37" customFormat="1" ht="15" customHeight="1">
      <c r="D1766" s="36"/>
      <c r="E1766" s="36"/>
    </row>
    <row r="1767" spans="4:5" s="37" customFormat="1" ht="15" customHeight="1">
      <c r="D1767" s="36"/>
      <c r="E1767" s="36"/>
    </row>
    <row r="1768" spans="4:5" s="37" customFormat="1" ht="15" customHeight="1">
      <c r="D1768" s="36"/>
      <c r="E1768" s="36"/>
    </row>
    <row r="1769" spans="4:5" s="37" customFormat="1" ht="15" customHeight="1">
      <c r="D1769" s="36"/>
      <c r="E1769" s="36"/>
    </row>
    <row r="1770" spans="4:5" s="37" customFormat="1" ht="15" customHeight="1">
      <c r="D1770" s="36"/>
      <c r="E1770" s="36"/>
    </row>
    <row r="1771" spans="4:5" s="37" customFormat="1" ht="15" customHeight="1">
      <c r="D1771" s="69"/>
      <c r="E1771" s="69"/>
    </row>
    <row r="1772" spans="4:5" s="37" customFormat="1" ht="15" customHeight="1">
      <c r="D1772" s="69"/>
      <c r="E1772" s="69"/>
    </row>
    <row r="1773" spans="4:5" s="37" customFormat="1" ht="15" customHeight="1">
      <c r="D1773" s="69"/>
      <c r="E1773" s="69"/>
    </row>
    <row r="1774" spans="4:5" s="37" customFormat="1" ht="15" customHeight="1">
      <c r="D1774" s="69"/>
      <c r="E1774" s="69"/>
    </row>
    <row r="1775" spans="4:5" s="37" customFormat="1" ht="15" customHeight="1">
      <c r="D1775" s="69"/>
      <c r="E1775" s="69"/>
    </row>
    <row r="1776" spans="4:5" s="37" customFormat="1" ht="15" customHeight="1">
      <c r="D1776" s="69"/>
      <c r="E1776" s="69"/>
    </row>
    <row r="1777" spans="4:5" s="37" customFormat="1" ht="15" customHeight="1">
      <c r="D1777" s="69"/>
      <c r="E1777" s="69"/>
    </row>
    <row r="1778" spans="4:5" s="37" customFormat="1" ht="15" customHeight="1">
      <c r="D1778" s="69"/>
      <c r="E1778" s="69"/>
    </row>
    <row r="1779" spans="4:5" s="37" customFormat="1" ht="15" customHeight="1">
      <c r="D1779" s="69"/>
      <c r="E1779" s="69"/>
    </row>
    <row r="1780" spans="4:5" s="37" customFormat="1" ht="15" customHeight="1">
      <c r="D1780" s="36"/>
      <c r="E1780" s="36"/>
    </row>
    <row r="1781" spans="4:5" s="37" customFormat="1" ht="15" customHeight="1">
      <c r="D1781" s="36"/>
      <c r="E1781" s="36"/>
    </row>
    <row r="1782" spans="4:5" s="37" customFormat="1" ht="15" customHeight="1">
      <c r="D1782" s="36"/>
      <c r="E1782" s="36"/>
    </row>
    <row r="1783" spans="4:5" s="37" customFormat="1" ht="15" customHeight="1">
      <c r="D1783" s="36"/>
      <c r="E1783" s="36"/>
    </row>
    <row r="1784" spans="4:5" s="37" customFormat="1" ht="15" customHeight="1">
      <c r="D1784" s="36"/>
      <c r="E1784" s="36"/>
    </row>
    <row r="1785" spans="4:5" s="37" customFormat="1" ht="15" customHeight="1">
      <c r="D1785" s="36"/>
      <c r="E1785" s="36"/>
    </row>
    <row r="1786" spans="4:5" s="37" customFormat="1" ht="15" customHeight="1">
      <c r="D1786" s="36"/>
      <c r="E1786" s="36"/>
    </row>
    <row r="1787" spans="4:5" s="37" customFormat="1" ht="15" customHeight="1">
      <c r="D1787" s="36"/>
      <c r="E1787" s="36"/>
    </row>
    <row r="1788" spans="4:5" s="37" customFormat="1" ht="15" customHeight="1">
      <c r="D1788" s="36"/>
      <c r="E1788" s="36"/>
    </row>
    <row r="1789" spans="4:5" s="37" customFormat="1" ht="15" customHeight="1">
      <c r="D1789" s="69"/>
      <c r="E1789" s="69"/>
    </row>
    <row r="1790" spans="4:5" s="37" customFormat="1" ht="15" customHeight="1">
      <c r="D1790" s="69"/>
      <c r="E1790" s="69"/>
    </row>
    <row r="1791" spans="4:5" s="37" customFormat="1" ht="15" customHeight="1">
      <c r="D1791" s="69"/>
      <c r="E1791" s="69"/>
    </row>
    <row r="1792" spans="4:5" s="37" customFormat="1" ht="15" customHeight="1">
      <c r="D1792" s="69"/>
      <c r="E1792" s="69"/>
    </row>
    <row r="1793" spans="4:5" s="37" customFormat="1" ht="15" customHeight="1">
      <c r="D1793" s="69"/>
      <c r="E1793" s="69"/>
    </row>
    <row r="1794" spans="4:5" s="37" customFormat="1" ht="15" customHeight="1">
      <c r="D1794" s="69"/>
      <c r="E1794" s="69"/>
    </row>
    <row r="1795" spans="4:5" s="37" customFormat="1" ht="15" customHeight="1">
      <c r="D1795" s="69"/>
      <c r="E1795" s="69"/>
    </row>
    <row r="1796" spans="4:5" s="37" customFormat="1" ht="15" customHeight="1">
      <c r="D1796" s="69"/>
      <c r="E1796" s="69"/>
    </row>
    <row r="1797" spans="4:5" s="37" customFormat="1" ht="15" customHeight="1">
      <c r="D1797" s="69"/>
      <c r="E1797" s="69"/>
    </row>
    <row r="1798" spans="4:5" s="37" customFormat="1" ht="15" customHeight="1">
      <c r="D1798" s="36"/>
      <c r="E1798" s="36"/>
    </row>
    <row r="1799" spans="4:5" s="37" customFormat="1" ht="15" customHeight="1">
      <c r="D1799" s="36"/>
      <c r="E1799" s="36"/>
    </row>
    <row r="1800" spans="4:5" s="37" customFormat="1" ht="15" customHeight="1">
      <c r="D1800" s="36"/>
      <c r="E1800" s="36"/>
    </row>
    <row r="1801" spans="4:5" s="37" customFormat="1" ht="15" customHeight="1">
      <c r="D1801" s="36"/>
      <c r="E1801" s="36"/>
    </row>
    <row r="1802" spans="4:5" s="37" customFormat="1" ht="15" customHeight="1">
      <c r="D1802" s="36"/>
      <c r="E1802" s="36"/>
    </row>
    <row r="1803" spans="4:5" s="37" customFormat="1" ht="15" customHeight="1">
      <c r="D1803" s="36"/>
      <c r="E1803" s="36"/>
    </row>
    <row r="1804" spans="4:5" s="37" customFormat="1" ht="15" customHeight="1">
      <c r="D1804" s="36"/>
      <c r="E1804" s="36"/>
    </row>
    <row r="1805" spans="4:5" s="37" customFormat="1" ht="15" customHeight="1">
      <c r="D1805" s="36"/>
      <c r="E1805" s="36"/>
    </row>
    <row r="1806" spans="4:5" s="37" customFormat="1" ht="15" customHeight="1">
      <c r="D1806" s="36"/>
      <c r="E1806" s="36"/>
    </row>
    <row r="1807" spans="4:5" ht="12.75">
      <c r="D1807" s="69"/>
      <c r="E1807" s="69"/>
    </row>
    <row r="1808" spans="4:5" ht="12.75">
      <c r="D1808" s="69"/>
      <c r="E1808" s="69"/>
    </row>
    <row r="1809" spans="4:5" ht="12.75">
      <c r="D1809" s="69"/>
      <c r="E1809" s="69"/>
    </row>
    <row r="1810" spans="4:5" ht="12.75">
      <c r="D1810" s="69"/>
      <c r="E1810" s="69"/>
    </row>
    <row r="1811" spans="4:5" ht="12.75">
      <c r="D1811" s="69"/>
      <c r="E1811" s="69"/>
    </row>
    <row r="1812" spans="4:5" ht="12.75">
      <c r="D1812" s="69"/>
      <c r="E1812" s="69"/>
    </row>
    <row r="1813" spans="4:5" ht="12.75">
      <c r="D1813" s="69"/>
      <c r="E1813" s="69"/>
    </row>
    <row r="1814" spans="4:5" ht="12.75">
      <c r="D1814" s="69"/>
      <c r="E1814" s="69"/>
    </row>
    <row r="1815" spans="4:5" ht="12.75">
      <c r="D1815" s="69"/>
      <c r="E1815" s="69"/>
    </row>
    <row r="1816" spans="4:5" ht="12.75">
      <c r="D1816" s="36"/>
      <c r="E1816" s="36"/>
    </row>
    <row r="1817" spans="4:5" ht="12.75">
      <c r="D1817" s="36"/>
      <c r="E1817" s="36"/>
    </row>
    <row r="1818" spans="4:5" ht="12.75">
      <c r="D1818" s="36"/>
      <c r="E1818" s="36"/>
    </row>
    <row r="1819" spans="4:5" ht="12.75">
      <c r="D1819" s="36"/>
      <c r="E1819" s="36"/>
    </row>
    <row r="1820" spans="4:5" ht="12.75">
      <c r="D1820" s="36"/>
      <c r="E1820" s="36"/>
    </row>
    <row r="1821" spans="4:5" ht="12.75">
      <c r="D1821" s="36"/>
      <c r="E1821" s="36"/>
    </row>
    <row r="1822" spans="4:5" ht="12.75">
      <c r="D1822" s="36"/>
      <c r="E1822" s="36"/>
    </row>
    <row r="1823" spans="4:5" ht="12.75">
      <c r="D1823" s="36"/>
      <c r="E1823" s="36"/>
    </row>
    <row r="1824" spans="4:5" ht="12.75">
      <c r="D1824" s="36"/>
      <c r="E1824" s="36"/>
    </row>
    <row r="1825" spans="4:5" ht="12.75">
      <c r="D1825" s="69"/>
      <c r="E1825" s="69"/>
    </row>
    <row r="1826" spans="4:5" ht="12.75">
      <c r="D1826" s="69"/>
      <c r="E1826" s="69"/>
    </row>
    <row r="1827" spans="4:5" ht="12.75">
      <c r="D1827" s="69"/>
      <c r="E1827" s="69"/>
    </row>
    <row r="1828" spans="4:5" ht="12.75">
      <c r="D1828" s="69"/>
      <c r="E1828" s="69"/>
    </row>
    <row r="1829" spans="4:5" ht="12.75">
      <c r="D1829" s="69"/>
      <c r="E1829" s="69"/>
    </row>
    <row r="1830" spans="4:5" ht="12.75">
      <c r="D1830" s="69"/>
      <c r="E1830" s="69"/>
    </row>
    <row r="1831" spans="4:5" ht="12.75">
      <c r="D1831" s="69"/>
      <c r="E1831" s="69"/>
    </row>
    <row r="1832" spans="4:5" ht="12.75">
      <c r="D1832" s="69"/>
      <c r="E1832" s="69"/>
    </row>
    <row r="1833" spans="4:5" ht="12.75">
      <c r="D1833" s="69"/>
      <c r="E1833" s="69"/>
    </row>
    <row r="1834" spans="4:5" ht="12.75">
      <c r="D1834" s="36"/>
      <c r="E1834" s="36"/>
    </row>
    <row r="1835" spans="4:5" ht="12.75">
      <c r="D1835" s="36"/>
      <c r="E1835" s="36"/>
    </row>
    <row r="1836" spans="4:5" ht="12.75">
      <c r="D1836" s="36"/>
      <c r="E1836" s="36"/>
    </row>
    <row r="1837" spans="4:5" ht="12.75">
      <c r="D1837" s="36"/>
      <c r="E1837" s="36"/>
    </row>
    <row r="1838" spans="4:5" ht="12.75">
      <c r="D1838" s="36"/>
      <c r="E1838" s="36"/>
    </row>
    <row r="1839" spans="4:5" ht="12.75">
      <c r="D1839" s="36"/>
      <c r="E1839" s="36"/>
    </row>
    <row r="1840" spans="4:5" ht="12.75">
      <c r="D1840" s="36"/>
      <c r="E1840" s="36"/>
    </row>
    <row r="1841" spans="4:5" ht="12.75">
      <c r="D1841" s="36"/>
      <c r="E1841" s="36"/>
    </row>
    <row r="1842" spans="4:5" ht="12.75">
      <c r="D1842" s="36"/>
      <c r="E1842" s="36"/>
    </row>
    <row r="1843" spans="4:5" ht="12.75">
      <c r="D1843" s="69"/>
      <c r="E1843" s="69"/>
    </row>
    <row r="1844" spans="4:5" ht="12.75">
      <c r="D1844" s="69"/>
      <c r="E1844" s="69"/>
    </row>
    <row r="1845" spans="4:5" ht="12.75">
      <c r="D1845" s="69"/>
      <c r="E1845" s="69"/>
    </row>
    <row r="1846" spans="4:5" ht="12.75">
      <c r="D1846" s="69"/>
      <c r="E1846" s="69"/>
    </row>
    <row r="1847" spans="4:5" ht="12.75">
      <c r="D1847" s="69"/>
      <c r="E1847" s="69"/>
    </row>
    <row r="1848" spans="4:5" ht="12.75">
      <c r="D1848" s="69"/>
      <c r="E1848" s="69"/>
    </row>
    <row r="1849" spans="4:5" ht="12.75">
      <c r="D1849" s="69"/>
      <c r="E1849" s="69"/>
    </row>
    <row r="1850" spans="4:5" ht="12.75">
      <c r="D1850" s="69"/>
      <c r="E1850" s="69"/>
    </row>
    <row r="1851" spans="4:5" ht="12.75">
      <c r="D1851" s="69"/>
      <c r="E1851" s="69"/>
    </row>
    <row r="1852" spans="4:5" ht="12.75">
      <c r="D1852" s="36"/>
      <c r="E1852" s="36"/>
    </row>
    <row r="1853" spans="4:5" ht="12.75">
      <c r="D1853" s="36"/>
      <c r="E1853" s="36"/>
    </row>
    <row r="1854" spans="4:5" ht="12.75">
      <c r="D1854" s="36"/>
      <c r="E1854" s="36"/>
    </row>
    <row r="1855" spans="4:5" ht="12.75">
      <c r="D1855" s="36"/>
      <c r="E1855" s="36"/>
    </row>
    <row r="1856" spans="4:5" ht="12.75">
      <c r="D1856" s="36"/>
      <c r="E1856" s="36"/>
    </row>
    <row r="1857" spans="4:5" ht="12.75">
      <c r="D1857" s="36"/>
      <c r="E1857" s="36"/>
    </row>
    <row r="1858" spans="4:5" ht="12.75">
      <c r="D1858" s="36"/>
      <c r="E1858" s="36"/>
    </row>
    <row r="1859" spans="4:5" ht="12.75">
      <c r="D1859" s="36"/>
      <c r="E1859" s="36"/>
    </row>
    <row r="1860" spans="4:5" ht="12.75">
      <c r="D1860" s="36"/>
      <c r="E1860" s="36"/>
    </row>
    <row r="1861" spans="4:5" ht="12.75">
      <c r="D1861" s="69"/>
      <c r="E1861" s="69"/>
    </row>
    <row r="1862" spans="4:5" ht="12.75">
      <c r="D1862" s="69"/>
      <c r="E1862" s="69"/>
    </row>
    <row r="1863" spans="4:5" ht="12.75">
      <c r="D1863" s="69"/>
      <c r="E1863" s="69"/>
    </row>
    <row r="1864" spans="4:5" ht="12.75">
      <c r="D1864" s="69"/>
      <c r="E1864" s="69"/>
    </row>
    <row r="1865" spans="4:5" ht="12.75">
      <c r="D1865" s="69"/>
      <c r="E1865" s="69"/>
    </row>
    <row r="1866" spans="4:5" ht="12.75">
      <c r="D1866" s="69"/>
      <c r="E1866" s="69"/>
    </row>
    <row r="1867" spans="4:5" ht="12.75">
      <c r="D1867" s="69"/>
      <c r="E1867" s="69"/>
    </row>
    <row r="1868" spans="4:5" ht="12.75">
      <c r="D1868" s="69"/>
      <c r="E1868" s="69"/>
    </row>
    <row r="1869" spans="4:5" ht="12.75">
      <c r="D1869" s="69"/>
      <c r="E1869" s="69"/>
    </row>
    <row r="1870" spans="4:5" ht="12.75">
      <c r="D1870" s="36"/>
      <c r="E1870" s="36"/>
    </row>
    <row r="1871" spans="4:5" ht="12.75">
      <c r="D1871" s="36"/>
      <c r="E1871" s="36"/>
    </row>
    <row r="1872" spans="4:5" ht="12.75">
      <c r="D1872" s="36"/>
      <c r="E1872" s="36"/>
    </row>
    <row r="1873" spans="4:5" ht="12.75">
      <c r="D1873" s="36"/>
      <c r="E1873" s="36"/>
    </row>
    <row r="1874" spans="4:5" ht="12.75">
      <c r="D1874" s="36"/>
      <c r="E1874" s="36"/>
    </row>
    <row r="1875" spans="4:5" ht="12.75">
      <c r="D1875" s="36"/>
      <c r="E1875" s="36"/>
    </row>
    <row r="1876" spans="4:5" ht="12.75">
      <c r="D1876" s="36"/>
      <c r="E1876" s="36"/>
    </row>
    <row r="1877" spans="4:5" ht="12.75">
      <c r="D1877" s="36"/>
      <c r="E1877" s="36"/>
    </row>
    <row r="1878" spans="4:5" ht="12.75">
      <c r="D1878" s="36"/>
      <c r="E1878" s="36"/>
    </row>
    <row r="1879" spans="4:5" ht="12.75">
      <c r="D1879" s="69"/>
      <c r="E1879" s="69"/>
    </row>
    <row r="1880" spans="4:5" ht="12.75">
      <c r="D1880" s="69"/>
      <c r="E1880" s="69"/>
    </row>
    <row r="1881" spans="4:5" ht="12.75">
      <c r="D1881" s="69"/>
      <c r="E1881" s="69"/>
    </row>
    <row r="1882" spans="4:5" ht="12.75">
      <c r="D1882" s="69"/>
      <c r="E1882" s="69"/>
    </row>
    <row r="1883" spans="4:5" ht="12.75">
      <c r="D1883" s="69"/>
      <c r="E1883" s="69"/>
    </row>
    <row r="1884" spans="4:5" ht="12.75">
      <c r="D1884" s="69"/>
      <c r="E1884" s="69"/>
    </row>
    <row r="1885" spans="4:5" ht="12.75">
      <c r="D1885" s="69"/>
      <c r="E1885" s="69"/>
    </row>
    <row r="1886" spans="4:5" ht="12.75">
      <c r="D1886" s="69"/>
      <c r="E1886" s="69"/>
    </row>
    <row r="1887" spans="4:5" ht="12.75">
      <c r="D1887" s="69"/>
      <c r="E1887" s="69"/>
    </row>
    <row r="1888" spans="4:5" ht="12.75">
      <c r="D1888" s="36"/>
      <c r="E1888" s="36"/>
    </row>
    <row r="1889" spans="4:5" ht="12.75">
      <c r="D1889" s="36"/>
      <c r="E1889" s="36"/>
    </row>
    <row r="1890" spans="4:5" ht="12.75">
      <c r="D1890" s="36"/>
      <c r="E1890" s="36"/>
    </row>
    <row r="1891" spans="4:5" ht="12.75">
      <c r="D1891" s="36"/>
      <c r="E1891" s="36"/>
    </row>
    <row r="1892" spans="4:5" ht="12.75">
      <c r="D1892" s="36"/>
      <c r="E1892" s="36"/>
    </row>
    <row r="1893" spans="4:5" ht="12.75">
      <c r="D1893" s="36"/>
      <c r="E1893" s="36"/>
    </row>
    <row r="1894" spans="4:5" ht="12.75">
      <c r="D1894" s="36"/>
      <c r="E1894" s="36"/>
    </row>
    <row r="1895" spans="4:5" ht="12.75">
      <c r="D1895" s="36"/>
      <c r="E1895" s="36"/>
    </row>
    <row r="1896" spans="4:5" ht="12.75">
      <c r="D1896" s="36"/>
      <c r="E1896" s="36"/>
    </row>
    <row r="1897" spans="4:5" ht="12.75">
      <c r="D1897" s="69"/>
      <c r="E1897" s="69"/>
    </row>
    <row r="1898" spans="4:5" ht="12.75">
      <c r="D1898" s="69"/>
      <c r="E1898" s="69"/>
    </row>
    <row r="1899" spans="4:5" ht="12.75">
      <c r="D1899" s="69"/>
      <c r="E1899" s="69"/>
    </row>
    <row r="1900" spans="4:5" ht="12.75">
      <c r="D1900" s="69"/>
      <c r="E1900" s="69"/>
    </row>
    <row r="1901" spans="4:5" ht="12.75">
      <c r="D1901" s="69"/>
      <c r="E1901" s="69"/>
    </row>
    <row r="1902" spans="4:5" ht="12.75">
      <c r="D1902" s="69"/>
      <c r="E1902" s="69"/>
    </row>
    <row r="1903" spans="4:5" ht="12.75">
      <c r="D1903" s="69"/>
      <c r="E1903" s="69"/>
    </row>
    <row r="1904" spans="4:5" ht="12.75">
      <c r="D1904" s="69"/>
      <c r="E1904" s="69"/>
    </row>
    <row r="1905" spans="4:5" ht="12.75">
      <c r="D1905" s="69"/>
      <c r="E1905" s="69"/>
    </row>
    <row r="1906" spans="4:5" ht="12.75">
      <c r="D1906" s="36"/>
      <c r="E1906" s="36"/>
    </row>
    <row r="1907" spans="4:5" ht="12.75">
      <c r="D1907" s="36"/>
      <c r="E1907" s="36"/>
    </row>
    <row r="1908" spans="4:5" ht="12.75">
      <c r="D1908" s="36"/>
      <c r="E1908" s="36"/>
    </row>
    <row r="1909" spans="4:5" ht="12.75">
      <c r="D1909" s="36"/>
      <c r="E1909" s="36"/>
    </row>
    <row r="1910" spans="4:5" ht="12.75">
      <c r="D1910" s="36"/>
      <c r="E1910" s="36"/>
    </row>
    <row r="1911" spans="4:5" ht="12.75">
      <c r="D1911" s="36"/>
      <c r="E1911" s="36"/>
    </row>
    <row r="1912" spans="4:5" ht="12.75">
      <c r="D1912" s="36"/>
      <c r="E1912" s="36"/>
    </row>
    <row r="1913" spans="4:5" ht="12.75">
      <c r="D1913" s="36"/>
      <c r="E1913" s="36"/>
    </row>
    <row r="1914" spans="4:5" ht="12.75">
      <c r="D1914" s="36"/>
      <c r="E1914" s="36"/>
    </row>
    <row r="1915" spans="4:5" ht="12.75">
      <c r="D1915" s="69"/>
      <c r="E1915" s="69"/>
    </row>
    <row r="1916" spans="4:5" ht="12.75">
      <c r="D1916" s="69"/>
      <c r="E1916" s="69"/>
    </row>
    <row r="1917" spans="4:5" ht="12.75">
      <c r="D1917" s="69"/>
      <c r="E1917" s="69"/>
    </row>
    <row r="1918" spans="4:5" ht="12.75">
      <c r="D1918" s="69"/>
      <c r="E1918" s="69"/>
    </row>
    <row r="1919" spans="4:5" ht="12.75">
      <c r="D1919" s="69"/>
      <c r="E1919" s="69"/>
    </row>
    <row r="1920" spans="4:5" ht="12.75">
      <c r="D1920" s="69"/>
      <c r="E1920" s="69"/>
    </row>
    <row r="1921" spans="4:5" ht="12.75">
      <c r="D1921" s="69"/>
      <c r="E1921" s="69"/>
    </row>
    <row r="1922" spans="4:5" ht="12.75">
      <c r="D1922" s="69"/>
      <c r="E1922" s="69"/>
    </row>
    <row r="1923" spans="4:5" ht="12.75">
      <c r="D1923" s="69"/>
      <c r="E1923" s="69"/>
    </row>
    <row r="1924" spans="4:5" ht="12.75">
      <c r="D1924" s="36"/>
      <c r="E1924" s="36"/>
    </row>
    <row r="1925" spans="4:5" ht="12.75">
      <c r="D1925" s="36"/>
      <c r="E1925" s="36"/>
    </row>
    <row r="1926" spans="4:5" ht="12.75">
      <c r="D1926" s="36"/>
      <c r="E1926" s="36"/>
    </row>
    <row r="1927" spans="4:5" ht="12.75">
      <c r="D1927" s="36"/>
      <c r="E1927" s="36"/>
    </row>
    <row r="1928" spans="4:5" ht="12.75">
      <c r="D1928" s="36"/>
      <c r="E1928" s="36"/>
    </row>
    <row r="1929" spans="4:5" ht="12.75">
      <c r="D1929" s="36"/>
      <c r="E1929" s="36"/>
    </row>
    <row r="1930" spans="4:5" ht="12.75">
      <c r="D1930" s="36"/>
      <c r="E1930" s="36"/>
    </row>
    <row r="1931" spans="4:5" ht="12.75">
      <c r="D1931" s="36"/>
      <c r="E1931" s="36"/>
    </row>
    <row r="1932" spans="4:5" ht="12.75">
      <c r="D1932" s="36"/>
      <c r="E1932" s="36"/>
    </row>
    <row r="1933" spans="4:5" ht="12.75">
      <c r="D1933" s="69"/>
      <c r="E1933" s="69"/>
    </row>
    <row r="1934" spans="4:5" ht="12.75">
      <c r="D1934" s="69"/>
      <c r="E1934" s="69"/>
    </row>
    <row r="1935" spans="4:5" ht="12.75">
      <c r="D1935" s="69"/>
      <c r="E1935" s="69"/>
    </row>
    <row r="1936" spans="4:5" ht="12.75">
      <c r="D1936" s="69"/>
      <c r="E1936" s="69"/>
    </row>
    <row r="1937" spans="4:5" ht="12.75">
      <c r="D1937" s="69"/>
      <c r="E1937" s="69"/>
    </row>
    <row r="1938" spans="4:5" ht="12.75">
      <c r="D1938" s="69"/>
      <c r="E1938" s="69"/>
    </row>
    <row r="1939" spans="4:5" ht="12.75">
      <c r="D1939" s="69"/>
      <c r="E1939" s="69"/>
    </row>
    <row r="1940" spans="4:5" ht="12.75">
      <c r="D1940" s="69"/>
      <c r="E1940" s="69"/>
    </row>
    <row r="1941" spans="4:5" ht="12.75">
      <c r="D1941" s="69"/>
      <c r="E1941" s="69"/>
    </row>
    <row r="1942" spans="4:5" ht="12.75">
      <c r="D1942" s="36"/>
      <c r="E1942" s="36"/>
    </row>
    <row r="1943" spans="4:5" ht="12.75">
      <c r="D1943" s="36"/>
      <c r="E1943" s="36"/>
    </row>
    <row r="1944" spans="4:5" ht="12.75">
      <c r="D1944" s="36"/>
      <c r="E1944" s="36"/>
    </row>
    <row r="1945" spans="4:5" ht="12.75">
      <c r="D1945" s="36"/>
      <c r="E1945" s="36"/>
    </row>
    <row r="1946" spans="4:5" ht="12.75">
      <c r="D1946" s="36"/>
      <c r="E1946" s="36"/>
    </row>
    <row r="1947" spans="4:5" ht="12.75">
      <c r="D1947" s="36"/>
      <c r="E1947" s="36"/>
    </row>
    <row r="1948" spans="4:5" ht="12.75">
      <c r="D1948" s="36"/>
      <c r="E1948" s="36"/>
    </row>
    <row r="1949" spans="4:5" ht="12.75">
      <c r="D1949" s="36"/>
      <c r="E1949" s="36"/>
    </row>
    <row r="1950" spans="4:5" ht="12.75">
      <c r="D1950" s="36"/>
      <c r="E1950" s="36"/>
    </row>
    <row r="1951" spans="4:5" ht="12.75">
      <c r="D1951" s="69"/>
      <c r="E1951" s="69"/>
    </row>
    <row r="1952" spans="4:5" ht="12.75">
      <c r="D1952" s="69"/>
      <c r="E1952" s="69"/>
    </row>
    <row r="1953" spans="4:5" ht="12.75">
      <c r="D1953" s="69"/>
      <c r="E1953" s="69"/>
    </row>
    <row r="1954" spans="4:5" ht="12.75">
      <c r="D1954" s="69"/>
      <c r="E1954" s="69"/>
    </row>
    <row r="1955" spans="4:5" ht="12.75">
      <c r="D1955" s="69"/>
      <c r="E1955" s="69"/>
    </row>
    <row r="1956" spans="4:5" ht="12.75">
      <c r="D1956" s="69"/>
      <c r="E1956" s="69"/>
    </row>
    <row r="1957" spans="4:5" ht="12.75">
      <c r="D1957" s="69"/>
      <c r="E1957" s="69"/>
    </row>
    <row r="1958" spans="4:5" ht="12.75">
      <c r="D1958" s="69"/>
      <c r="E1958" s="69"/>
    </row>
    <row r="1959" spans="4:5" ht="12.75">
      <c r="D1959" s="69"/>
      <c r="E1959" s="69"/>
    </row>
    <row r="1960" spans="4:5" ht="12.75">
      <c r="D1960" s="36"/>
      <c r="E1960" s="36"/>
    </row>
    <row r="1961" spans="4:5" ht="12.75">
      <c r="D1961" s="36"/>
      <c r="E1961" s="36"/>
    </row>
    <row r="1962" spans="4:5" ht="12.75">
      <c r="D1962" s="36"/>
      <c r="E1962" s="36"/>
    </row>
    <row r="1963" spans="4:5" ht="12.75">
      <c r="D1963" s="36"/>
      <c r="E1963" s="36"/>
    </row>
    <row r="1964" spans="4:5" ht="12.75">
      <c r="D1964" s="36"/>
      <c r="E1964" s="36"/>
    </row>
    <row r="1965" spans="4:5" ht="12.75">
      <c r="D1965" s="36"/>
      <c r="E1965" s="36"/>
    </row>
    <row r="1966" spans="4:5" ht="12.75">
      <c r="D1966" s="36"/>
      <c r="E1966" s="36"/>
    </row>
    <row r="1967" spans="4:5" ht="12.75">
      <c r="D1967" s="36"/>
      <c r="E1967" s="36"/>
    </row>
    <row r="1968" spans="4:5" ht="12.75">
      <c r="D1968" s="36"/>
      <c r="E1968" s="36"/>
    </row>
    <row r="1969" spans="4:5" ht="12.75">
      <c r="D1969" s="69"/>
      <c r="E1969" s="69"/>
    </row>
    <row r="1970" spans="4:5" ht="12.75">
      <c r="D1970" s="69"/>
      <c r="E1970" s="69"/>
    </row>
    <row r="1971" spans="4:5" ht="12.75">
      <c r="D1971" s="69"/>
      <c r="E1971" s="69"/>
    </row>
    <row r="1972" spans="4:5" ht="12.75">
      <c r="D1972" s="69"/>
      <c r="E1972" s="69"/>
    </row>
    <row r="1973" spans="4:5" ht="12.75">
      <c r="D1973" s="69"/>
      <c r="E1973" s="69"/>
    </row>
    <row r="1974" spans="4:5" ht="12.75">
      <c r="D1974" s="69"/>
      <c r="E1974" s="69"/>
    </row>
    <row r="1975" spans="4:5" ht="12.75">
      <c r="D1975" s="69"/>
      <c r="E1975" s="69"/>
    </row>
    <row r="1976" spans="4:5" ht="12.75">
      <c r="D1976" s="69"/>
      <c r="E1976" s="69"/>
    </row>
    <row r="1977" spans="4:5" ht="12.75">
      <c r="D1977" s="69"/>
      <c r="E1977" s="69"/>
    </row>
    <row r="1978" spans="4:5" ht="12.75">
      <c r="D1978" s="36"/>
      <c r="E1978" s="36"/>
    </row>
    <row r="1979" spans="4:5" ht="12.75">
      <c r="D1979" s="36"/>
      <c r="E1979" s="36"/>
    </row>
    <row r="1980" spans="4:5" ht="12.75">
      <c r="D1980" s="36"/>
      <c r="E1980" s="36"/>
    </row>
    <row r="1981" spans="4:5" ht="12.75">
      <c r="D1981" s="36"/>
      <c r="E1981" s="36"/>
    </row>
    <row r="1982" spans="4:5" ht="12.75">
      <c r="D1982" s="36"/>
      <c r="E1982" s="36"/>
    </row>
    <row r="1983" spans="4:5" ht="12.75">
      <c r="D1983" s="36"/>
      <c r="E1983" s="36"/>
    </row>
    <row r="1984" spans="4:5" ht="12.75">
      <c r="D1984" s="36"/>
      <c r="E1984" s="36"/>
    </row>
    <row r="1985" spans="4:5" ht="12.75">
      <c r="D1985" s="36"/>
      <c r="E1985" s="36"/>
    </row>
    <row r="1986" spans="4:5" ht="12.75">
      <c r="D1986" s="36"/>
      <c r="E1986" s="36"/>
    </row>
    <row r="1987" spans="4:5" ht="12.75">
      <c r="D1987" s="69"/>
      <c r="E1987" s="69"/>
    </row>
    <row r="1988" spans="4:5" ht="12.75">
      <c r="D1988" s="69"/>
      <c r="E1988" s="69"/>
    </row>
    <row r="1989" spans="4:5" ht="12.75">
      <c r="D1989" s="69"/>
      <c r="E1989" s="69"/>
    </row>
    <row r="1990" spans="4:5" ht="12.75">
      <c r="D1990" s="69"/>
      <c r="E1990" s="69"/>
    </row>
    <row r="1991" spans="4:5" ht="12.75">
      <c r="D1991" s="69"/>
      <c r="E1991" s="69"/>
    </row>
    <row r="1992" spans="4:5" ht="12.75">
      <c r="D1992" s="69"/>
      <c r="E1992" s="69"/>
    </row>
    <row r="1993" spans="4:5" ht="12.75">
      <c r="D1993" s="69"/>
      <c r="E1993" s="69"/>
    </row>
    <row r="1994" spans="4:5" ht="12.75">
      <c r="D1994" s="69"/>
      <c r="E1994" s="69"/>
    </row>
    <row r="1995" spans="4:5" ht="12.75">
      <c r="D1995" s="69"/>
      <c r="E1995" s="69"/>
    </row>
    <row r="1996" spans="4:5" ht="12.75">
      <c r="D1996" s="36"/>
      <c r="E1996" s="36"/>
    </row>
    <row r="1997" spans="4:5" ht="12.75">
      <c r="D1997" s="36"/>
      <c r="E1997" s="36"/>
    </row>
    <row r="1998" spans="4:5" ht="12.75">
      <c r="D1998" s="36"/>
      <c r="E1998" s="36"/>
    </row>
    <row r="1999" spans="4:5" ht="12.75">
      <c r="D1999" s="36"/>
      <c r="E1999" s="36"/>
    </row>
    <row r="2000" spans="4:5" ht="12.75">
      <c r="D2000" s="36"/>
      <c r="E2000" s="36"/>
    </row>
    <row r="2001" spans="4:5" ht="12.75">
      <c r="D2001" s="36"/>
      <c r="E2001" s="36"/>
    </row>
    <row r="2002" spans="4:5" ht="12.75">
      <c r="D2002" s="36"/>
      <c r="E2002" s="36"/>
    </row>
    <row r="2003" spans="4:5" ht="12.75">
      <c r="D2003" s="36"/>
      <c r="E2003" s="36"/>
    </row>
    <row r="2004" spans="4:5" ht="12.75">
      <c r="D2004" s="36"/>
      <c r="E2004" s="36"/>
    </row>
    <row r="2005" spans="4:5" ht="12.75">
      <c r="D2005" s="69"/>
      <c r="E2005" s="69"/>
    </row>
    <row r="2006" spans="4:5" ht="12.75">
      <c r="D2006" s="69"/>
      <c r="E2006" s="69"/>
    </row>
    <row r="2007" spans="4:5" ht="12.75">
      <c r="D2007" s="69"/>
      <c r="E2007" s="69"/>
    </row>
    <row r="2008" spans="4:5" ht="12.75">
      <c r="D2008" s="69"/>
      <c r="E2008" s="69"/>
    </row>
    <row r="2009" spans="4:5" ht="12.75">
      <c r="D2009" s="69"/>
      <c r="E2009" s="69"/>
    </row>
    <row r="2010" spans="4:5" ht="12.75">
      <c r="D2010" s="69"/>
      <c r="E2010" s="69"/>
    </row>
    <row r="2011" spans="4:5" ht="12.75">
      <c r="D2011" s="69"/>
      <c r="E2011" s="69"/>
    </row>
    <row r="2012" spans="4:5" ht="12.75">
      <c r="D2012" s="69"/>
      <c r="E2012" s="69"/>
    </row>
    <row r="2013" spans="4:5" ht="12.75">
      <c r="D2013" s="69"/>
      <c r="E2013" s="69"/>
    </row>
    <row r="2014" spans="4:5" ht="12.75">
      <c r="D2014" s="36"/>
      <c r="E2014" s="36"/>
    </row>
    <row r="2015" spans="4:5" ht="12.75">
      <c r="D2015" s="36"/>
      <c r="E2015" s="36"/>
    </row>
    <row r="2016" spans="4:5" ht="12.75">
      <c r="D2016" s="36"/>
      <c r="E2016" s="36"/>
    </row>
    <row r="2017" spans="4:5" ht="12.75">
      <c r="D2017" s="36"/>
      <c r="E2017" s="36"/>
    </row>
    <row r="2018" spans="4:5" ht="12.75">
      <c r="D2018" s="36"/>
      <c r="E2018" s="36"/>
    </row>
    <row r="2019" spans="4:5" ht="12.75">
      <c r="D2019" s="36"/>
      <c r="E2019" s="36"/>
    </row>
    <row r="2020" spans="4:5" ht="12.75">
      <c r="D2020" s="36"/>
      <c r="E2020" s="36"/>
    </row>
    <row r="2021" spans="4:5" ht="12.75">
      <c r="D2021" s="36"/>
      <c r="E2021" s="36"/>
    </row>
    <row r="2022" spans="4:5" ht="12.75">
      <c r="D2022" s="36"/>
      <c r="E2022" s="36"/>
    </row>
    <row r="2023" spans="4:5" ht="12.75">
      <c r="D2023" s="69"/>
      <c r="E2023" s="69"/>
    </row>
    <row r="2024" spans="4:5" ht="12.75">
      <c r="D2024" s="69"/>
      <c r="E2024" s="69"/>
    </row>
    <row r="2025" spans="4:5" ht="12.75">
      <c r="D2025" s="69"/>
      <c r="E2025" s="69"/>
    </row>
    <row r="2026" spans="4:5" ht="12.75">
      <c r="D2026" s="69"/>
      <c r="E2026" s="69"/>
    </row>
    <row r="2027" spans="4:5" ht="12.75">
      <c r="D2027" s="69"/>
      <c r="E2027" s="69"/>
    </row>
    <row r="2028" spans="4:5" ht="12.75">
      <c r="D2028" s="69"/>
      <c r="E2028" s="69"/>
    </row>
    <row r="2029" spans="4:5" ht="12.75">
      <c r="D2029" s="69"/>
      <c r="E2029" s="69"/>
    </row>
    <row r="2030" spans="4:5" ht="12.75">
      <c r="D2030" s="69"/>
      <c r="E2030" s="69"/>
    </row>
    <row r="2031" spans="4:5" ht="12.75">
      <c r="D2031" s="69"/>
      <c r="E2031" s="69"/>
    </row>
    <row r="2032" spans="4:5" ht="12.75">
      <c r="D2032" s="36"/>
      <c r="E2032" s="36"/>
    </row>
    <row r="2033" spans="4:5" ht="12.75">
      <c r="D2033" s="36"/>
      <c r="E2033" s="36"/>
    </row>
    <row r="2034" spans="4:5" ht="12.75">
      <c r="D2034" s="36"/>
      <c r="E2034" s="36"/>
    </row>
    <row r="2035" spans="4:5" ht="12.75">
      <c r="D2035" s="36"/>
      <c r="E2035" s="36"/>
    </row>
    <row r="2036" spans="4:5" ht="12.75">
      <c r="D2036" s="36"/>
      <c r="E2036" s="36"/>
    </row>
    <row r="2037" spans="4:5" ht="12.75">
      <c r="D2037" s="36"/>
      <c r="E2037" s="36"/>
    </row>
    <row r="2038" spans="4:5" ht="12.75">
      <c r="D2038" s="36"/>
      <c r="E2038" s="36"/>
    </row>
    <row r="2039" spans="4:5" ht="12.75">
      <c r="D2039" s="36"/>
      <c r="E2039" s="36"/>
    </row>
    <row r="2040" spans="4:5" ht="12.75">
      <c r="D2040" s="36"/>
      <c r="E2040" s="36"/>
    </row>
    <row r="2041" spans="4:5" ht="12.75">
      <c r="D2041" s="69"/>
      <c r="E2041" s="69"/>
    </row>
    <row r="2042" spans="4:5" ht="12.75">
      <c r="D2042" s="69"/>
      <c r="E2042" s="69"/>
    </row>
    <row r="2043" spans="4:5" ht="12.75">
      <c r="D2043" s="69"/>
      <c r="E2043" s="69"/>
    </row>
    <row r="2044" spans="4:5" ht="12.75">
      <c r="D2044" s="69"/>
      <c r="E2044" s="69"/>
    </row>
    <row r="2045" spans="4:5" ht="12.75">
      <c r="D2045" s="69"/>
      <c r="E2045" s="69"/>
    </row>
    <row r="2046" spans="4:5" ht="12.75">
      <c r="D2046" s="69"/>
      <c r="E2046" s="69"/>
    </row>
    <row r="2047" spans="4:5" ht="12.75">
      <c r="D2047" s="69"/>
      <c r="E2047" s="69"/>
    </row>
    <row r="2048" spans="4:5" ht="12.75">
      <c r="D2048" s="69"/>
      <c r="E2048" s="69"/>
    </row>
    <row r="2049" spans="4:5" ht="12.75">
      <c r="D2049" s="69"/>
      <c r="E2049" s="69"/>
    </row>
    <row r="2050" spans="4:5" ht="12.75">
      <c r="D2050" s="36"/>
      <c r="E2050" s="36"/>
    </row>
    <row r="2051" spans="4:5" ht="12.75">
      <c r="D2051" s="36"/>
      <c r="E2051" s="36"/>
    </row>
    <row r="2052" spans="4:5" ht="12.75">
      <c r="D2052" s="36"/>
      <c r="E2052" s="36"/>
    </row>
    <row r="2053" spans="4:5" ht="12.75">
      <c r="D2053" s="36"/>
      <c r="E2053" s="36"/>
    </row>
    <row r="2054" spans="4:5" ht="12.75">
      <c r="D2054" s="36"/>
      <c r="E2054" s="36"/>
    </row>
    <row r="2055" spans="4:5" ht="12.75">
      <c r="D2055" s="36"/>
      <c r="E2055" s="36"/>
    </row>
    <row r="2056" spans="4:5" ht="12.75">
      <c r="D2056" s="36"/>
      <c r="E2056" s="36"/>
    </row>
    <row r="2057" spans="4:5" ht="12.75">
      <c r="D2057" s="36"/>
      <c r="E2057" s="36"/>
    </row>
    <row r="2058" spans="4:5" ht="12.75">
      <c r="D2058" s="36"/>
      <c r="E2058" s="36"/>
    </row>
    <row r="2059" spans="4:5" ht="12.75">
      <c r="D2059" s="69"/>
      <c r="E2059" s="69"/>
    </row>
    <row r="2060" spans="4:5" ht="12.75">
      <c r="D2060" s="69"/>
      <c r="E2060" s="69"/>
    </row>
    <row r="2061" spans="4:5" ht="12.75">
      <c r="D2061" s="69"/>
      <c r="E2061" s="69"/>
    </row>
    <row r="2062" spans="4:5" ht="12.75">
      <c r="D2062" s="69"/>
      <c r="E2062" s="69"/>
    </row>
    <row r="2063" spans="4:5" ht="12.75">
      <c r="D2063" s="69"/>
      <c r="E2063" s="69"/>
    </row>
    <row r="2064" spans="4:5" ht="12.75">
      <c r="D2064" s="69"/>
      <c r="E2064" s="69"/>
    </row>
    <row r="2065" spans="4:5" ht="12.75">
      <c r="D2065" s="69"/>
      <c r="E2065" s="69"/>
    </row>
    <row r="2066" spans="4:5" ht="12.75">
      <c r="D2066" s="69"/>
      <c r="E2066" s="69"/>
    </row>
    <row r="2067" spans="4:5" ht="12.75">
      <c r="D2067" s="69"/>
      <c r="E2067" s="69"/>
    </row>
    <row r="2068" spans="4:5" ht="12.75">
      <c r="D2068" s="36"/>
      <c r="E2068" s="36"/>
    </row>
    <row r="2069" spans="4:5" ht="12.75">
      <c r="D2069" s="36"/>
      <c r="E2069" s="36"/>
    </row>
    <row r="2070" spans="4:5" ht="12.75">
      <c r="D2070" s="36"/>
      <c r="E2070" s="36"/>
    </row>
    <row r="2071" spans="4:5" ht="12.75">
      <c r="D2071" s="36"/>
      <c r="E2071" s="36"/>
    </row>
    <row r="2072" spans="4:5" ht="12.75">
      <c r="D2072" s="36"/>
      <c r="E2072" s="36"/>
    </row>
    <row r="2073" spans="4:5" ht="12.75">
      <c r="D2073" s="36"/>
      <c r="E2073" s="36"/>
    </row>
    <row r="2074" spans="4:5" ht="12.75">
      <c r="D2074" s="36"/>
      <c r="E2074" s="36"/>
    </row>
    <row r="2075" spans="4:5" ht="12.75">
      <c r="D2075" s="36"/>
      <c r="E2075" s="36"/>
    </row>
    <row r="2076" spans="4:5" ht="12.75">
      <c r="D2076" s="36"/>
      <c r="E2076" s="36"/>
    </row>
    <row r="2077" spans="4:5" ht="12.75">
      <c r="D2077" s="69"/>
      <c r="E2077" s="69"/>
    </row>
    <row r="2078" spans="4:5" ht="12.75">
      <c r="D2078" s="69"/>
      <c r="E2078" s="69"/>
    </row>
    <row r="2079" spans="4:5" ht="12.75">
      <c r="D2079" s="69"/>
      <c r="E2079" s="69"/>
    </row>
    <row r="2080" spans="4:5" ht="12.75">
      <c r="D2080" s="69"/>
      <c r="E2080" s="69"/>
    </row>
    <row r="2081" spans="4:5" ht="12.75">
      <c r="D2081" s="69"/>
      <c r="E2081" s="69"/>
    </row>
    <row r="2082" spans="4:5" ht="12.75">
      <c r="D2082" s="69"/>
      <c r="E2082" s="69"/>
    </row>
    <row r="2083" spans="4:5" ht="12.75">
      <c r="D2083" s="69"/>
      <c r="E2083" s="69"/>
    </row>
    <row r="2084" spans="4:5" ht="12.75">
      <c r="D2084" s="69"/>
      <c r="E2084" s="69"/>
    </row>
    <row r="2085" spans="4:5" ht="12.75">
      <c r="D2085" s="69"/>
      <c r="E2085" s="69"/>
    </row>
    <row r="2086" spans="4:5" ht="12.75">
      <c r="D2086" s="36"/>
      <c r="E2086" s="36"/>
    </row>
    <row r="2087" spans="4:5" ht="12.75">
      <c r="D2087" s="36"/>
      <c r="E2087" s="36"/>
    </row>
    <row r="2088" spans="4:5" ht="12.75">
      <c r="D2088" s="36"/>
      <c r="E2088" s="36"/>
    </row>
    <row r="2089" spans="4:5" ht="12.75">
      <c r="D2089" s="36"/>
      <c r="E2089" s="36"/>
    </row>
    <row r="2090" spans="4:5" ht="12.75">
      <c r="D2090" s="36"/>
      <c r="E2090" s="36"/>
    </row>
    <row r="2091" spans="4:5" ht="12.75">
      <c r="D2091" s="36"/>
      <c r="E2091" s="36"/>
    </row>
    <row r="2092" spans="4:5" ht="12.75">
      <c r="D2092" s="36"/>
      <c r="E2092" s="36"/>
    </row>
    <row r="2093" spans="4:5" ht="12.75">
      <c r="D2093" s="36"/>
      <c r="E2093" s="36"/>
    </row>
    <row r="2094" spans="4:5" ht="12.75">
      <c r="D2094" s="36"/>
      <c r="E2094" s="36"/>
    </row>
    <row r="2095" spans="4:5" ht="12.75">
      <c r="D2095" s="69"/>
      <c r="E2095" s="69"/>
    </row>
    <row r="2096" spans="4:5" ht="12.75">
      <c r="D2096" s="69"/>
      <c r="E2096" s="69"/>
    </row>
    <row r="2097" spans="4:5" ht="12.75">
      <c r="D2097" s="69"/>
      <c r="E2097" s="69"/>
    </row>
    <row r="2098" spans="4:5" ht="12.75">
      <c r="D2098" s="69"/>
      <c r="E2098" s="69"/>
    </row>
    <row r="2099" spans="4:5" ht="12.75">
      <c r="D2099" s="69"/>
      <c r="E2099" s="69"/>
    </row>
    <row r="2100" spans="4:5" ht="12.75">
      <c r="D2100" s="69"/>
      <c r="E2100" s="69"/>
    </row>
    <row r="2101" spans="4:5" ht="12.75">
      <c r="D2101" s="69"/>
      <c r="E2101" s="69"/>
    </row>
    <row r="2102" spans="4:5" ht="12.75">
      <c r="D2102" s="69"/>
      <c r="E2102" s="69"/>
    </row>
    <row r="2103" spans="4:5" ht="12.75">
      <c r="D2103" s="69"/>
      <c r="E2103" s="69"/>
    </row>
    <row r="2104" spans="4:5" ht="12.75">
      <c r="D2104" s="36"/>
      <c r="E2104" s="36"/>
    </row>
    <row r="2105" spans="4:5" ht="12.75">
      <c r="D2105" s="36"/>
      <c r="E2105" s="36"/>
    </row>
    <row r="2106" spans="4:5" ht="12.75">
      <c r="D2106" s="36"/>
      <c r="E2106" s="36"/>
    </row>
    <row r="2107" spans="4:5" ht="12.75">
      <c r="D2107" s="36"/>
      <c r="E2107" s="36"/>
    </row>
    <row r="2108" spans="4:5" ht="12.75">
      <c r="D2108" s="36"/>
      <c r="E2108" s="36"/>
    </row>
    <row r="2109" spans="4:5" ht="12.75">
      <c r="D2109" s="36"/>
      <c r="E2109" s="36"/>
    </row>
    <row r="2110" spans="4:5" ht="12.75">
      <c r="D2110" s="36"/>
      <c r="E2110" s="36"/>
    </row>
    <row r="2111" spans="4:5" ht="12.75">
      <c r="D2111" s="36"/>
      <c r="E2111" s="36"/>
    </row>
    <row r="2112" spans="4:5" ht="12.75">
      <c r="D2112" s="36"/>
      <c r="E2112" s="36"/>
    </row>
    <row r="2113" spans="4:5" ht="12.75">
      <c r="D2113" s="69"/>
      <c r="E2113" s="69"/>
    </row>
    <row r="2114" spans="4:5" ht="12.75">
      <c r="D2114" s="69"/>
      <c r="E2114" s="69"/>
    </row>
    <row r="2115" spans="4:5" ht="12.75">
      <c r="D2115" s="69"/>
      <c r="E2115" s="69"/>
    </row>
    <row r="2116" spans="4:5" ht="12.75">
      <c r="D2116" s="69"/>
      <c r="E2116" s="69"/>
    </row>
    <row r="2117" spans="4:5" ht="12.75">
      <c r="D2117" s="69"/>
      <c r="E2117" s="69"/>
    </row>
    <row r="2118" spans="4:5" ht="12.75">
      <c r="D2118" s="69"/>
      <c r="E2118" s="69"/>
    </row>
    <row r="2119" spans="4:5" ht="12.75">
      <c r="D2119" s="69"/>
      <c r="E2119" s="69"/>
    </row>
    <row r="2120" spans="4:5" ht="12.75">
      <c r="D2120" s="69"/>
      <c r="E2120" s="69"/>
    </row>
    <row r="2121" spans="4:5" ht="12.75">
      <c r="D2121" s="69"/>
      <c r="E2121" s="69"/>
    </row>
    <row r="2122" spans="4:5" ht="12.75">
      <c r="D2122" s="36"/>
      <c r="E2122" s="36"/>
    </row>
    <row r="2123" spans="4:5" ht="12.75">
      <c r="D2123" s="36"/>
      <c r="E2123" s="36"/>
    </row>
    <row r="2124" spans="4:5" ht="12.75">
      <c r="D2124" s="36"/>
      <c r="E2124" s="36"/>
    </row>
    <row r="2125" spans="4:5" ht="12.75">
      <c r="D2125" s="36"/>
      <c r="E2125" s="36"/>
    </row>
    <row r="2126" spans="4:5" ht="12.75">
      <c r="D2126" s="36"/>
      <c r="E2126" s="36"/>
    </row>
    <row r="2127" spans="4:5" ht="12.75">
      <c r="D2127" s="36"/>
      <c r="E2127" s="36"/>
    </row>
    <row r="2128" spans="4:5" ht="12.75">
      <c r="D2128" s="36"/>
      <c r="E2128" s="36"/>
    </row>
    <row r="2129" spans="4:5" ht="12.75">
      <c r="D2129" s="36"/>
      <c r="E2129" s="36"/>
    </row>
    <row r="2130" spans="4:5" ht="12.75">
      <c r="D2130" s="36"/>
      <c r="E2130" s="36"/>
    </row>
    <row r="2131" spans="4:5" ht="12.75">
      <c r="D2131" s="69"/>
      <c r="E2131" s="69"/>
    </row>
    <row r="2132" spans="4:5" ht="12.75">
      <c r="D2132" s="69"/>
      <c r="E2132" s="69"/>
    </row>
    <row r="2133" spans="4:5" ht="12.75">
      <c r="D2133" s="69"/>
      <c r="E2133" s="69"/>
    </row>
    <row r="2134" spans="4:5" ht="12.75">
      <c r="D2134" s="69"/>
      <c r="E2134" s="69"/>
    </row>
    <row r="2135" spans="4:5" ht="12.75">
      <c r="D2135" s="69"/>
      <c r="E2135" s="69"/>
    </row>
    <row r="2136" spans="4:5" ht="12.75">
      <c r="D2136" s="69"/>
      <c r="E2136" s="69"/>
    </row>
    <row r="2137" spans="4:5" ht="12.75">
      <c r="D2137" s="69"/>
      <c r="E2137" s="69"/>
    </row>
    <row r="2138" spans="4:5" ht="12.75">
      <c r="D2138" s="69"/>
      <c r="E2138" s="69"/>
    </row>
    <row r="2139" spans="4:5" ht="12.75">
      <c r="D2139" s="69"/>
      <c r="E2139" s="69"/>
    </row>
    <row r="2140" spans="4:5" ht="12.75">
      <c r="D2140" s="36"/>
      <c r="E2140" s="36"/>
    </row>
    <row r="2141" spans="4:5" ht="12.75">
      <c r="D2141" s="36"/>
      <c r="E2141" s="36"/>
    </row>
    <row r="2142" spans="4:5" ht="12.75">
      <c r="D2142" s="36"/>
      <c r="E2142" s="36"/>
    </row>
    <row r="2143" spans="4:5" ht="12.75">
      <c r="D2143" s="36"/>
      <c r="E2143" s="36"/>
    </row>
    <row r="2144" spans="4:5" ht="12.75">
      <c r="D2144" s="36"/>
      <c r="E2144" s="36"/>
    </row>
    <row r="2145" spans="4:5" ht="12.75">
      <c r="D2145" s="36"/>
      <c r="E2145" s="36"/>
    </row>
    <row r="2146" spans="4:5" ht="12.75">
      <c r="D2146" s="36"/>
      <c r="E2146" s="36"/>
    </row>
    <row r="2147" spans="4:5" ht="12.75">
      <c r="D2147" s="36"/>
      <c r="E2147" s="36"/>
    </row>
    <row r="2148" spans="4:5" ht="12.75">
      <c r="D2148" s="36"/>
      <c r="E2148" s="36"/>
    </row>
    <row r="2149" spans="4:5" ht="12.75">
      <c r="D2149" s="69"/>
      <c r="E2149" s="69"/>
    </row>
    <row r="2150" spans="4:5" ht="12.75">
      <c r="D2150" s="69"/>
      <c r="E2150" s="69"/>
    </row>
    <row r="2151" spans="4:5" ht="12.75">
      <c r="D2151" s="69"/>
      <c r="E2151" s="69"/>
    </row>
    <row r="2152" spans="4:5" ht="12.75">
      <c r="D2152" s="69"/>
      <c r="E2152" s="69"/>
    </row>
    <row r="2153" spans="4:5" ht="12.75">
      <c r="D2153" s="69"/>
      <c r="E2153" s="69"/>
    </row>
    <row r="2154" spans="4:5" ht="12.75">
      <c r="D2154" s="69"/>
      <c r="E2154" s="69"/>
    </row>
    <row r="2155" spans="4:5" ht="12.75">
      <c r="D2155" s="69"/>
      <c r="E2155" s="69"/>
    </row>
    <row r="2156" spans="4:5" ht="12.75">
      <c r="D2156" s="69"/>
      <c r="E2156" s="69"/>
    </row>
    <row r="2157" spans="4:5" ht="12.75">
      <c r="D2157" s="69"/>
      <c r="E2157" s="69"/>
    </row>
    <row r="2158" spans="4:5" ht="12.75">
      <c r="D2158" s="36"/>
      <c r="E2158" s="36"/>
    </row>
    <row r="2159" spans="4:5" ht="12.75">
      <c r="D2159" s="36"/>
      <c r="E2159" s="36"/>
    </row>
    <row r="2160" spans="4:5" ht="12.75">
      <c r="D2160" s="36"/>
      <c r="E2160" s="36"/>
    </row>
    <row r="2161" spans="4:5" ht="12.75">
      <c r="D2161" s="36"/>
      <c r="E2161" s="36"/>
    </row>
    <row r="2162" spans="4:5" ht="12.75">
      <c r="D2162" s="36"/>
      <c r="E2162" s="36"/>
    </row>
    <row r="2163" spans="4:5" ht="12.75">
      <c r="D2163" s="36"/>
      <c r="E2163" s="36"/>
    </row>
    <row r="2164" spans="4:5" ht="12.75">
      <c r="D2164" s="36"/>
      <c r="E2164" s="36"/>
    </row>
    <row r="2165" spans="4:5" ht="12.75">
      <c r="D2165" s="36"/>
      <c r="E2165" s="36"/>
    </row>
    <row r="2166" spans="4:5" ht="12.75">
      <c r="D2166" s="36"/>
      <c r="E2166" s="36"/>
    </row>
    <row r="2167" spans="4:5" ht="12.75">
      <c r="D2167" s="69"/>
      <c r="E2167" s="69"/>
    </row>
    <row r="2168" spans="4:5" ht="12.75">
      <c r="D2168" s="69"/>
      <c r="E2168" s="69"/>
    </row>
    <row r="2169" spans="4:5" ht="12.75">
      <c r="D2169" s="69"/>
      <c r="E2169" s="69"/>
    </row>
    <row r="2170" spans="4:5" ht="12.75">
      <c r="D2170" s="69"/>
      <c r="E2170" s="69"/>
    </row>
    <row r="2171" spans="4:5" ht="12.75">
      <c r="D2171" s="69"/>
      <c r="E2171" s="69"/>
    </row>
    <row r="2172" spans="4:5" ht="12.75">
      <c r="D2172" s="69"/>
      <c r="E2172" s="69"/>
    </row>
    <row r="2173" spans="4:5" ht="12.75">
      <c r="D2173" s="69"/>
      <c r="E2173" s="69"/>
    </row>
    <row r="2174" spans="4:5" ht="12.75">
      <c r="D2174" s="69"/>
      <c r="E2174" s="69"/>
    </row>
    <row r="2175" spans="4:5" ht="12.75">
      <c r="D2175" s="69"/>
      <c r="E2175" s="69"/>
    </row>
    <row r="2176" spans="4:5" ht="12.75">
      <c r="D2176" s="36"/>
      <c r="E2176" s="36"/>
    </row>
    <row r="2177" spans="4:5" ht="12.75">
      <c r="D2177" s="36"/>
      <c r="E2177" s="36"/>
    </row>
    <row r="2178" spans="4:5" ht="12.75">
      <c r="D2178" s="36"/>
      <c r="E2178" s="36"/>
    </row>
    <row r="2179" spans="4:5" ht="12.75">
      <c r="D2179" s="36"/>
      <c r="E2179" s="36"/>
    </row>
    <row r="2180" spans="4:5" ht="12.75">
      <c r="D2180" s="36"/>
      <c r="E2180" s="36"/>
    </row>
    <row r="2181" spans="4:5" ht="12.75">
      <c r="D2181" s="36"/>
      <c r="E2181" s="36"/>
    </row>
    <row r="2182" spans="4:5" ht="12.75">
      <c r="D2182" s="36"/>
      <c r="E2182" s="36"/>
    </row>
    <row r="2183" spans="4:5" ht="12.75">
      <c r="D2183" s="36"/>
      <c r="E2183" s="36"/>
    </row>
    <row r="2184" spans="4:5" ht="12.75">
      <c r="D2184" s="36"/>
      <c r="E2184" s="36"/>
    </row>
    <row r="2185" spans="4:5" ht="12.75">
      <c r="D2185" s="69"/>
      <c r="E2185" s="69"/>
    </row>
    <row r="2186" spans="4:5" ht="12.75">
      <c r="D2186" s="69"/>
      <c r="E2186" s="69"/>
    </row>
    <row r="2187" spans="4:5" ht="12.75">
      <c r="D2187" s="69"/>
      <c r="E2187" s="69"/>
    </row>
    <row r="2188" spans="4:5" ht="12.75">
      <c r="D2188" s="69"/>
      <c r="E2188" s="69"/>
    </row>
    <row r="2189" spans="4:5" ht="12.75">
      <c r="D2189" s="69"/>
      <c r="E2189" s="69"/>
    </row>
    <row r="2190" spans="4:5" ht="12.75">
      <c r="D2190" s="69"/>
      <c r="E2190" s="69"/>
    </row>
    <row r="2191" spans="4:5" ht="12.75">
      <c r="D2191" s="69"/>
      <c r="E2191" s="69"/>
    </row>
    <row r="2192" spans="4:5" ht="12.75">
      <c r="D2192" s="69"/>
      <c r="E2192" s="69"/>
    </row>
    <row r="2193" spans="4:5" ht="12.75">
      <c r="D2193" s="69"/>
      <c r="E2193" s="69"/>
    </row>
    <row r="2194" spans="4:5" ht="12.75">
      <c r="D2194" s="36"/>
      <c r="E2194" s="36"/>
    </row>
    <row r="2195" spans="4:5" ht="12.75">
      <c r="D2195" s="36"/>
      <c r="E2195" s="36"/>
    </row>
    <row r="2196" spans="4:5" ht="12.75">
      <c r="D2196" s="36"/>
      <c r="E2196" s="36"/>
    </row>
    <row r="2197" spans="4:5" ht="12.75">
      <c r="D2197" s="36"/>
      <c r="E2197" s="36"/>
    </row>
    <row r="2198" spans="4:5" ht="12.75">
      <c r="D2198" s="36"/>
      <c r="E2198" s="36"/>
    </row>
    <row r="2199" spans="4:5" ht="12.75">
      <c r="D2199" s="36"/>
      <c r="E2199" s="36"/>
    </row>
    <row r="2200" spans="4:5" ht="12.75">
      <c r="D2200" s="36"/>
      <c r="E2200" s="36"/>
    </row>
    <row r="2201" spans="4:5" ht="12.75">
      <c r="D2201" s="36"/>
      <c r="E2201" s="36"/>
    </row>
    <row r="2202" spans="4:5" ht="12.75">
      <c r="D2202" s="36"/>
      <c r="E2202" s="36"/>
    </row>
    <row r="2203" spans="4:5" ht="12.75">
      <c r="D2203" s="69"/>
      <c r="E2203" s="69"/>
    </row>
    <row r="2204" spans="4:5" ht="12.75">
      <c r="D2204" s="69"/>
      <c r="E2204" s="69"/>
    </row>
    <row r="2205" spans="4:5" ht="12.75">
      <c r="D2205" s="69"/>
      <c r="E2205" s="69"/>
    </row>
    <row r="2206" spans="4:5" ht="12.75">
      <c r="D2206" s="69"/>
      <c r="E2206" s="69"/>
    </row>
    <row r="2207" spans="4:5" ht="12.75">
      <c r="D2207" s="69"/>
      <c r="E2207" s="69"/>
    </row>
    <row r="2208" spans="4:5" ht="12.75">
      <c r="D2208" s="69"/>
      <c r="E2208" s="69"/>
    </row>
    <row r="2209" spans="4:5" ht="12.75">
      <c r="D2209" s="69"/>
      <c r="E2209" s="69"/>
    </row>
    <row r="2210" spans="4:5" ht="12.75">
      <c r="D2210" s="69"/>
      <c r="E2210" s="69"/>
    </row>
    <row r="2211" spans="4:5" ht="12.75">
      <c r="D2211" s="69"/>
      <c r="E2211" s="69"/>
    </row>
  </sheetData>
  <mergeCells count="1">
    <mergeCell ref="A1:E1"/>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8.xml><?xml version="1.0" encoding="utf-8"?>
<worksheet xmlns="http://schemas.openxmlformats.org/spreadsheetml/2006/main" xmlns:r="http://schemas.openxmlformats.org/officeDocument/2006/relationships">
  <dimension ref="A1:K850"/>
  <sheetViews>
    <sheetView workbookViewId="0" topLeftCell="A1">
      <selection activeCell="A1" sqref="A1"/>
    </sheetView>
  </sheetViews>
  <sheetFormatPr defaultColWidth="11.421875" defaultRowHeight="12.75"/>
  <cols>
    <col min="1" max="1" width="20.00390625" style="0" customWidth="1"/>
    <col min="2" max="3" width="16.421875" style="114" customWidth="1"/>
  </cols>
  <sheetData>
    <row r="1" spans="2:5" s="67" customFormat="1" ht="15" customHeight="1">
      <c r="B1" s="84"/>
      <c r="C1" s="84"/>
      <c r="D1" s="71"/>
      <c r="E1" s="71"/>
    </row>
    <row r="2" spans="2:5" s="37" customFormat="1" ht="15" customHeight="1">
      <c r="B2" s="85" t="s">
        <v>66</v>
      </c>
      <c r="C2" s="85" t="s">
        <v>12</v>
      </c>
      <c r="D2" s="69"/>
      <c r="E2" s="69"/>
    </row>
    <row r="3" spans="1:5" s="37" customFormat="1" ht="15" customHeight="1">
      <c r="A3" s="34"/>
      <c r="B3" s="86">
        <f aca="true" t="shared" si="0" ref="B3:C5">+D3/100</f>
        <v>1</v>
      </c>
      <c r="C3" s="86">
        <f t="shared" si="0"/>
        <v>1</v>
      </c>
      <c r="D3" s="36">
        <v>100</v>
      </c>
      <c r="E3" s="36">
        <v>100</v>
      </c>
    </row>
    <row r="4" spans="1:5" s="37" customFormat="1" ht="15" customHeight="1">
      <c r="A4" s="34" t="s">
        <v>67</v>
      </c>
      <c r="B4" s="86">
        <f t="shared" si="0"/>
        <v>0.29109999999999997</v>
      </c>
      <c r="C4" s="86">
        <f t="shared" si="0"/>
        <v>0.4558</v>
      </c>
      <c r="D4" s="36">
        <v>29.11</v>
      </c>
      <c r="E4" s="36">
        <v>45.58</v>
      </c>
    </row>
    <row r="5" spans="1:11" s="37" customFormat="1" ht="15" customHeight="1">
      <c r="A5" s="87" t="s">
        <v>68</v>
      </c>
      <c r="B5" s="88">
        <f t="shared" si="0"/>
        <v>0.7089</v>
      </c>
      <c r="C5" s="88">
        <f t="shared" si="0"/>
        <v>0.5442</v>
      </c>
      <c r="D5" s="55">
        <v>70.89</v>
      </c>
      <c r="E5" s="55">
        <v>54.42</v>
      </c>
      <c r="F5" s="53"/>
      <c r="G5" s="53"/>
      <c r="H5" s="53"/>
      <c r="I5" s="53"/>
      <c r="J5" s="53"/>
      <c r="K5" s="53"/>
    </row>
    <row r="6" spans="1:11" s="37" customFormat="1" ht="15" customHeight="1">
      <c r="A6" s="53"/>
      <c r="B6" s="89"/>
      <c r="C6" s="89"/>
      <c r="D6" s="55"/>
      <c r="E6" s="55"/>
      <c r="F6" s="53"/>
      <c r="G6" s="53"/>
      <c r="H6" s="53"/>
      <c r="I6" s="53"/>
      <c r="J6" s="53"/>
      <c r="K6" s="53"/>
    </row>
    <row r="7" spans="1:11" s="37" customFormat="1" ht="15" customHeight="1">
      <c r="A7" s="53"/>
      <c r="B7" s="89"/>
      <c r="C7" s="89"/>
      <c r="D7" s="55"/>
      <c r="E7" s="55"/>
      <c r="F7" s="53"/>
      <c r="G7" s="53"/>
      <c r="H7" s="53"/>
      <c r="I7" s="53"/>
      <c r="J7" s="53"/>
      <c r="K7" s="53"/>
    </row>
    <row r="8" spans="1:11" s="37" customFormat="1" ht="15" customHeight="1">
      <c r="A8" s="53"/>
      <c r="B8" s="89"/>
      <c r="C8" s="89"/>
      <c r="D8" s="55"/>
      <c r="E8" s="55"/>
      <c r="F8" s="53"/>
      <c r="G8" s="53"/>
      <c r="H8" s="53"/>
      <c r="I8" s="53"/>
      <c r="J8" s="53"/>
      <c r="K8" s="53"/>
    </row>
    <row r="9" spans="1:11" s="37" customFormat="1" ht="15" customHeight="1">
      <c r="A9" s="53"/>
      <c r="B9" s="89"/>
      <c r="C9" s="89"/>
      <c r="D9" s="55"/>
      <c r="E9" s="55"/>
      <c r="F9" s="53"/>
      <c r="G9" s="53"/>
      <c r="H9" s="53"/>
      <c r="I9" s="53"/>
      <c r="J9" s="53"/>
      <c r="K9" s="53"/>
    </row>
    <row r="10" spans="1:11" s="37" customFormat="1" ht="15" customHeight="1">
      <c r="A10" s="53"/>
      <c r="B10" s="89"/>
      <c r="C10" s="89"/>
      <c r="D10" s="55"/>
      <c r="E10" s="55"/>
      <c r="F10" s="53"/>
      <c r="G10" s="53"/>
      <c r="H10" s="53"/>
      <c r="I10" s="53"/>
      <c r="J10" s="53"/>
      <c r="K10" s="53"/>
    </row>
    <row r="11" spans="1:11" s="37" customFormat="1" ht="15" customHeight="1">
      <c r="A11" s="53"/>
      <c r="B11" s="89"/>
      <c r="C11" s="89"/>
      <c r="D11" s="55"/>
      <c r="E11" s="55"/>
      <c r="F11" s="53"/>
      <c r="G11" s="53"/>
      <c r="H11" s="53"/>
      <c r="I11" s="53"/>
      <c r="J11" s="53"/>
      <c r="K11" s="53"/>
    </row>
    <row r="12" spans="1:11" s="37" customFormat="1" ht="15" customHeight="1">
      <c r="A12" s="53"/>
      <c r="B12" s="89"/>
      <c r="C12" s="89"/>
      <c r="D12" s="55"/>
      <c r="E12" s="55"/>
      <c r="F12" s="53"/>
      <c r="G12" s="53"/>
      <c r="H12" s="53"/>
      <c r="I12" s="53"/>
      <c r="J12" s="53"/>
      <c r="K12" s="53"/>
    </row>
    <row r="13" spans="1:11" s="37" customFormat="1" ht="15" customHeight="1">
      <c r="A13" s="53"/>
      <c r="B13" s="89"/>
      <c r="C13" s="89"/>
      <c r="D13" s="79"/>
      <c r="E13" s="79"/>
      <c r="F13" s="53"/>
      <c r="G13" s="53"/>
      <c r="H13" s="53"/>
      <c r="I13" s="53"/>
      <c r="J13" s="53"/>
      <c r="K13" s="53"/>
    </row>
    <row r="18" spans="1:5" s="16" customFormat="1" ht="37.5" customHeight="1">
      <c r="A18" s="90" t="s">
        <v>69</v>
      </c>
      <c r="B18" s="91"/>
      <c r="C18" s="91"/>
      <c r="D18" s="92"/>
      <c r="E18" s="92"/>
    </row>
    <row r="19" spans="1:6" s="20" customFormat="1" ht="36" customHeight="1">
      <c r="A19" s="93"/>
      <c r="B19" s="94" t="s">
        <v>11</v>
      </c>
      <c r="C19" s="94" t="s">
        <v>12</v>
      </c>
      <c r="D19" s="95"/>
      <c r="E19" s="96"/>
      <c r="F19" s="96"/>
    </row>
    <row r="20" spans="1:6" s="33" customFormat="1" ht="22.5" customHeight="1">
      <c r="A20" s="28" t="s">
        <v>13</v>
      </c>
      <c r="B20" s="97"/>
      <c r="C20" s="98"/>
      <c r="D20" s="99"/>
      <c r="E20" s="100"/>
      <c r="F20" s="100"/>
    </row>
    <row r="21" spans="1:6" s="37" customFormat="1" ht="15" customHeight="1">
      <c r="A21" s="34" t="s">
        <v>70</v>
      </c>
      <c r="B21" s="101">
        <v>10.28</v>
      </c>
      <c r="C21" s="101">
        <v>7.64</v>
      </c>
      <c r="D21" s="102"/>
      <c r="E21" s="102"/>
      <c r="F21" s="102"/>
    </row>
    <row r="22" spans="1:6" s="37" customFormat="1" ht="15" customHeight="1">
      <c r="A22" s="34" t="s">
        <v>71</v>
      </c>
      <c r="B22" s="101">
        <v>5.1</v>
      </c>
      <c r="C22" s="101">
        <v>5.08</v>
      </c>
      <c r="D22" s="102"/>
      <c r="E22" s="102"/>
      <c r="F22" s="102"/>
    </row>
    <row r="23" spans="1:3" s="33" customFormat="1" ht="22.5" customHeight="1">
      <c r="A23" s="28" t="s">
        <v>19</v>
      </c>
      <c r="B23" s="103"/>
      <c r="C23" s="103"/>
    </row>
    <row r="24" spans="1:3" s="37" customFormat="1" ht="15" customHeight="1">
      <c r="A24" s="34" t="s">
        <v>70</v>
      </c>
      <c r="B24" s="101">
        <v>10.74</v>
      </c>
      <c r="C24" s="101">
        <v>7.31</v>
      </c>
    </row>
    <row r="25" spans="1:3" s="37" customFormat="1" ht="15" customHeight="1">
      <c r="A25" s="34" t="s">
        <v>71</v>
      </c>
      <c r="B25" s="101">
        <v>4.79</v>
      </c>
      <c r="C25" s="101">
        <v>5.08</v>
      </c>
    </row>
    <row r="26" spans="1:3" s="33" customFormat="1" ht="22.5" customHeight="1">
      <c r="A26" s="28" t="s">
        <v>21</v>
      </c>
      <c r="B26" s="103"/>
      <c r="C26" s="103"/>
    </row>
    <row r="27" spans="1:3" s="37" customFormat="1" ht="15" customHeight="1">
      <c r="A27" s="63" t="s">
        <v>70</v>
      </c>
      <c r="B27" s="104">
        <v>9.9</v>
      </c>
      <c r="C27" s="104">
        <v>7.89</v>
      </c>
    </row>
    <row r="28" spans="1:3" s="37" customFormat="1" ht="15" customHeight="1">
      <c r="A28" s="38" t="s">
        <v>71</v>
      </c>
      <c r="B28" s="105">
        <v>5.32</v>
      </c>
      <c r="C28" s="105">
        <v>5.07</v>
      </c>
    </row>
    <row r="29" spans="1:3" s="44" customFormat="1" ht="18" customHeight="1">
      <c r="A29" s="41" t="s">
        <v>72</v>
      </c>
      <c r="B29" s="106"/>
      <c r="C29" s="106"/>
    </row>
    <row r="30" spans="1:5" s="37" customFormat="1" ht="18" customHeight="1">
      <c r="A30" s="44" t="s">
        <v>65</v>
      </c>
      <c r="B30" s="47"/>
      <c r="C30" s="47"/>
      <c r="D30" s="69"/>
      <c r="E30" s="69"/>
    </row>
    <row r="31" spans="1:5" s="44" customFormat="1" ht="18" customHeight="1">
      <c r="A31" s="44" t="s">
        <v>24</v>
      </c>
      <c r="B31" s="42"/>
      <c r="C31" s="42"/>
      <c r="D31" s="43"/>
      <c r="E31" s="43"/>
    </row>
    <row r="32" spans="1:3" s="37" customFormat="1" ht="15" customHeight="1">
      <c r="A32" s="34" t="s">
        <v>73</v>
      </c>
      <c r="B32" s="107"/>
      <c r="C32" s="107"/>
    </row>
    <row r="33" spans="2:3" s="37" customFormat="1" ht="15" customHeight="1">
      <c r="B33" s="107"/>
      <c r="C33" s="107"/>
    </row>
    <row r="34" spans="2:3" s="37" customFormat="1" ht="15" customHeight="1">
      <c r="B34" s="107"/>
      <c r="C34" s="107"/>
    </row>
    <row r="35" spans="2:3" s="37" customFormat="1" ht="15" customHeight="1">
      <c r="B35" s="107"/>
      <c r="C35" s="107"/>
    </row>
    <row r="36" spans="2:3" s="37" customFormat="1" ht="15" customHeight="1">
      <c r="B36" s="107"/>
      <c r="C36" s="107"/>
    </row>
    <row r="37" spans="2:3" s="37" customFormat="1" ht="15" customHeight="1">
      <c r="B37" s="107"/>
      <c r="C37" s="107"/>
    </row>
    <row r="38" spans="2:3" s="37" customFormat="1" ht="15" customHeight="1">
      <c r="B38" s="107"/>
      <c r="C38" s="107"/>
    </row>
    <row r="39" spans="2:3" s="37" customFormat="1" ht="15" customHeight="1">
      <c r="B39" s="107"/>
      <c r="C39" s="107"/>
    </row>
    <row r="40" spans="2:3" s="37" customFormat="1" ht="15" customHeight="1">
      <c r="B40" s="107"/>
      <c r="C40" s="107"/>
    </row>
    <row r="41" spans="1:11" s="37" customFormat="1" ht="15" customHeight="1">
      <c r="A41" s="87"/>
      <c r="B41" s="108"/>
      <c r="C41" s="109"/>
      <c r="D41" s="53"/>
      <c r="E41" s="53"/>
      <c r="F41" s="53"/>
      <c r="G41" s="53"/>
      <c r="H41" s="53"/>
      <c r="I41" s="53"/>
      <c r="J41" s="53"/>
      <c r="K41" s="53"/>
    </row>
    <row r="42" spans="1:11" s="37" customFormat="1" ht="15" customHeight="1">
      <c r="A42" s="53"/>
      <c r="B42" s="108"/>
      <c r="C42" s="109"/>
      <c r="D42" s="53"/>
      <c r="E42" s="53"/>
      <c r="F42" s="53"/>
      <c r="G42" s="53"/>
      <c r="H42" s="53"/>
      <c r="I42" s="53"/>
      <c r="J42" s="53"/>
      <c r="K42" s="53"/>
    </row>
    <row r="43" spans="1:11" s="37" customFormat="1" ht="15" customHeight="1">
      <c r="A43" s="53"/>
      <c r="B43" s="109"/>
      <c r="C43" s="109"/>
      <c r="D43" s="53"/>
      <c r="E43" s="53"/>
      <c r="F43" s="53"/>
      <c r="G43" s="53"/>
      <c r="H43" s="53"/>
      <c r="I43" s="53"/>
      <c r="J43" s="53"/>
      <c r="K43" s="53"/>
    </row>
    <row r="44" spans="1:11" s="37" customFormat="1" ht="15" customHeight="1">
      <c r="A44" s="53"/>
      <c r="B44" s="109"/>
      <c r="C44" s="109"/>
      <c r="D44" s="53"/>
      <c r="E44" s="53"/>
      <c r="F44" s="53"/>
      <c r="G44" s="53"/>
      <c r="H44" s="53"/>
      <c r="I44" s="53"/>
      <c r="J44" s="53"/>
      <c r="K44" s="53"/>
    </row>
    <row r="45" spans="1:11" ht="12.75">
      <c r="A45" s="110"/>
      <c r="B45" s="111"/>
      <c r="C45" s="111"/>
      <c r="D45" s="112"/>
      <c r="E45" s="112"/>
      <c r="F45" s="112"/>
      <c r="G45" s="112"/>
      <c r="H45" s="112"/>
      <c r="I45" s="112"/>
      <c r="J45" s="112"/>
      <c r="K45" s="112"/>
    </row>
    <row r="46" spans="1:11" ht="12.75">
      <c r="A46" s="110"/>
      <c r="B46" s="111"/>
      <c r="C46" s="111"/>
      <c r="D46" s="112"/>
      <c r="E46" s="112"/>
      <c r="F46" s="112"/>
      <c r="G46" s="112"/>
      <c r="H46" s="112"/>
      <c r="I46" s="112"/>
      <c r="J46" s="112"/>
      <c r="K46" s="112"/>
    </row>
    <row r="47" spans="1:11" ht="12.75">
      <c r="A47" s="112"/>
      <c r="B47" s="111"/>
      <c r="C47" s="111"/>
      <c r="D47" s="112"/>
      <c r="E47" s="112"/>
      <c r="F47" s="112"/>
      <c r="G47" s="112"/>
      <c r="H47" s="112"/>
      <c r="I47" s="112"/>
      <c r="J47" s="112"/>
      <c r="K47" s="112"/>
    </row>
    <row r="48" spans="1:11" ht="12.75">
      <c r="A48" s="110"/>
      <c r="B48" s="111"/>
      <c r="C48" s="111"/>
      <c r="D48" s="112"/>
      <c r="E48" s="112"/>
      <c r="F48" s="112"/>
      <c r="G48" s="112"/>
      <c r="H48" s="112"/>
      <c r="I48" s="112"/>
      <c r="J48" s="112"/>
      <c r="K48" s="112"/>
    </row>
    <row r="49" spans="1:11" ht="12.75">
      <c r="A49" s="112"/>
      <c r="B49" s="111"/>
      <c r="C49" s="111"/>
      <c r="D49" s="112"/>
      <c r="E49" s="112"/>
      <c r="F49" s="112"/>
      <c r="G49" s="112"/>
      <c r="H49" s="112"/>
      <c r="I49" s="112"/>
      <c r="J49" s="112"/>
      <c r="K49" s="112"/>
    </row>
    <row r="50" spans="1:11" ht="12.75">
      <c r="A50" s="110"/>
      <c r="B50" s="113"/>
      <c r="C50" s="111"/>
      <c r="D50" s="112"/>
      <c r="E50" s="112"/>
      <c r="F50" s="112"/>
      <c r="G50" s="112"/>
      <c r="H50" s="112"/>
      <c r="I50" s="112"/>
      <c r="J50" s="112"/>
      <c r="K50" s="112"/>
    </row>
    <row r="51" spans="1:11" ht="12.75">
      <c r="A51" s="112"/>
      <c r="B51" s="111"/>
      <c r="C51" s="111"/>
      <c r="D51" s="112"/>
      <c r="E51" s="112"/>
      <c r="F51" s="112"/>
      <c r="G51" s="112"/>
      <c r="H51" s="112"/>
      <c r="I51" s="112"/>
      <c r="J51" s="112"/>
      <c r="K51" s="112"/>
    </row>
    <row r="52" spans="1:11" ht="12.75">
      <c r="A52" s="112"/>
      <c r="B52" s="111"/>
      <c r="C52" s="111"/>
      <c r="D52" s="112"/>
      <c r="E52" s="112"/>
      <c r="F52" s="112"/>
      <c r="G52" s="112"/>
      <c r="H52" s="112"/>
      <c r="I52" s="112"/>
      <c r="J52" s="112"/>
      <c r="K52" s="112"/>
    </row>
    <row r="53" spans="1:11" ht="12.75">
      <c r="A53" s="112"/>
      <c r="B53" s="111"/>
      <c r="C53" s="111"/>
      <c r="D53" s="112"/>
      <c r="E53" s="112"/>
      <c r="F53" s="112"/>
      <c r="G53" s="112"/>
      <c r="H53" s="112"/>
      <c r="I53" s="112"/>
      <c r="J53" s="112"/>
      <c r="K53" s="112"/>
    </row>
    <row r="54" spans="1:11" ht="12.75">
      <c r="A54" s="112"/>
      <c r="B54" s="111"/>
      <c r="C54" s="111"/>
      <c r="D54" s="112"/>
      <c r="E54" s="112"/>
      <c r="F54" s="112"/>
      <c r="G54" s="112"/>
      <c r="H54" s="112"/>
      <c r="I54" s="112"/>
      <c r="J54" s="112"/>
      <c r="K54" s="112"/>
    </row>
    <row r="55" spans="1:11" ht="12.75">
      <c r="A55" s="112"/>
      <c r="B55" s="111"/>
      <c r="C55" s="111"/>
      <c r="D55" s="112"/>
      <c r="E55" s="112"/>
      <c r="F55" s="112"/>
      <c r="G55" s="112"/>
      <c r="H55" s="112"/>
      <c r="I55" s="112"/>
      <c r="J55" s="112"/>
      <c r="K55" s="112"/>
    </row>
    <row r="56" spans="1:11" ht="12.75">
      <c r="A56" s="112"/>
      <c r="B56" s="111"/>
      <c r="C56" s="111"/>
      <c r="D56" s="112"/>
      <c r="E56" s="112"/>
      <c r="F56" s="112"/>
      <c r="G56" s="112"/>
      <c r="H56" s="112"/>
      <c r="I56" s="112"/>
      <c r="J56" s="112"/>
      <c r="K56" s="112"/>
    </row>
    <row r="57" spans="1:11" ht="12.75">
      <c r="A57" s="110"/>
      <c r="B57" s="113"/>
      <c r="C57" s="111"/>
      <c r="D57" s="112"/>
      <c r="E57" s="112"/>
      <c r="F57" s="112"/>
      <c r="G57" s="112"/>
      <c r="H57" s="112"/>
      <c r="I57" s="112"/>
      <c r="J57" s="112"/>
      <c r="K57" s="112"/>
    </row>
    <row r="58" spans="1:11" ht="12.75">
      <c r="A58" s="112"/>
      <c r="B58" s="111"/>
      <c r="C58" s="111"/>
      <c r="D58" s="112"/>
      <c r="E58" s="112"/>
      <c r="F58" s="112"/>
      <c r="G58" s="112"/>
      <c r="H58" s="112"/>
      <c r="I58" s="112"/>
      <c r="J58" s="112"/>
      <c r="K58" s="112"/>
    </row>
    <row r="59" spans="1:11" ht="12.75">
      <c r="A59" s="112"/>
      <c r="B59" s="111"/>
      <c r="C59" s="111"/>
      <c r="D59" s="112"/>
      <c r="E59" s="112"/>
      <c r="F59" s="112"/>
      <c r="G59" s="112"/>
      <c r="H59" s="112"/>
      <c r="I59" s="112"/>
      <c r="J59" s="112"/>
      <c r="K59" s="112"/>
    </row>
    <row r="60" spans="1:11" ht="12.75">
      <c r="A60" s="112"/>
      <c r="B60" s="111"/>
      <c r="C60" s="111"/>
      <c r="D60" s="112"/>
      <c r="E60" s="112"/>
      <c r="F60" s="112"/>
      <c r="G60" s="112"/>
      <c r="H60" s="112"/>
      <c r="I60" s="112"/>
      <c r="J60" s="112"/>
      <c r="K60" s="112"/>
    </row>
    <row r="61" spans="1:11" ht="12.75">
      <c r="A61" s="112"/>
      <c r="B61" s="111"/>
      <c r="C61" s="111"/>
      <c r="D61" s="112"/>
      <c r="E61" s="112"/>
      <c r="F61" s="112"/>
      <c r="G61" s="112"/>
      <c r="H61" s="112"/>
      <c r="I61" s="112"/>
      <c r="J61" s="112"/>
      <c r="K61" s="112"/>
    </row>
    <row r="62" spans="1:11" ht="12.75">
      <c r="A62" s="112"/>
      <c r="B62" s="111"/>
      <c r="C62" s="111"/>
      <c r="D62" s="112"/>
      <c r="E62" s="112"/>
      <c r="F62" s="112"/>
      <c r="G62" s="112"/>
      <c r="H62" s="112"/>
      <c r="I62" s="112"/>
      <c r="J62" s="112"/>
      <c r="K62" s="112"/>
    </row>
    <row r="63" spans="1:11" ht="12.75">
      <c r="A63" s="112"/>
      <c r="B63" s="111"/>
      <c r="C63" s="111"/>
      <c r="D63" s="112"/>
      <c r="E63" s="112"/>
      <c r="F63" s="112"/>
      <c r="G63" s="112"/>
      <c r="H63" s="112"/>
      <c r="I63" s="112"/>
      <c r="J63" s="112"/>
      <c r="K63" s="112"/>
    </row>
    <row r="64" spans="1:11" ht="12.75">
      <c r="A64" s="112"/>
      <c r="B64" s="111"/>
      <c r="C64" s="111"/>
      <c r="D64" s="112"/>
      <c r="E64" s="112"/>
      <c r="F64" s="112"/>
      <c r="G64" s="112"/>
      <c r="H64" s="112"/>
      <c r="I64" s="112"/>
      <c r="J64" s="112"/>
      <c r="K64" s="112"/>
    </row>
    <row r="65" spans="1:11" ht="12.75">
      <c r="A65" s="112"/>
      <c r="B65" s="111"/>
      <c r="C65" s="111"/>
      <c r="D65" s="112"/>
      <c r="E65" s="112"/>
      <c r="F65" s="112"/>
      <c r="G65" s="112"/>
      <c r="H65" s="112"/>
      <c r="I65" s="112"/>
      <c r="J65" s="112"/>
      <c r="K65" s="112"/>
    </row>
    <row r="66" spans="1:11" ht="12.75">
      <c r="A66" s="112"/>
      <c r="B66" s="111"/>
      <c r="C66" s="111"/>
      <c r="D66" s="112"/>
      <c r="E66" s="112"/>
      <c r="F66" s="112"/>
      <c r="G66" s="112"/>
      <c r="H66" s="112"/>
      <c r="I66" s="112"/>
      <c r="J66" s="112"/>
      <c r="K66" s="112"/>
    </row>
    <row r="67" spans="1:11" ht="12.75">
      <c r="A67" s="112"/>
      <c r="B67" s="111"/>
      <c r="C67" s="111"/>
      <c r="D67" s="112"/>
      <c r="E67" s="112"/>
      <c r="F67" s="112"/>
      <c r="G67" s="112"/>
      <c r="H67" s="112"/>
      <c r="I67" s="112"/>
      <c r="J67" s="112"/>
      <c r="K67" s="112"/>
    </row>
    <row r="68" spans="1:11" ht="12.75">
      <c r="A68" s="112"/>
      <c r="B68" s="111"/>
      <c r="C68" s="111"/>
      <c r="D68" s="112"/>
      <c r="E68" s="112"/>
      <c r="F68" s="112"/>
      <c r="G68" s="112"/>
      <c r="H68" s="112"/>
      <c r="I68" s="112"/>
      <c r="J68" s="112"/>
      <c r="K68" s="112"/>
    </row>
    <row r="69" spans="1:11" ht="12.75">
      <c r="A69" s="112"/>
      <c r="B69" s="111"/>
      <c r="C69" s="111"/>
      <c r="D69" s="112"/>
      <c r="E69" s="112"/>
      <c r="F69" s="112"/>
      <c r="G69" s="112"/>
      <c r="H69" s="112"/>
      <c r="I69" s="112"/>
      <c r="J69" s="112"/>
      <c r="K69" s="112"/>
    </row>
    <row r="70" spans="1:11" ht="12.75">
      <c r="A70" s="112"/>
      <c r="B70" s="111"/>
      <c r="C70" s="111"/>
      <c r="D70" s="112"/>
      <c r="E70" s="112"/>
      <c r="F70" s="112"/>
      <c r="G70" s="112"/>
      <c r="H70" s="112"/>
      <c r="I70" s="112"/>
      <c r="J70" s="112"/>
      <c r="K70" s="112"/>
    </row>
    <row r="71" spans="1:11" ht="12.75">
      <c r="A71" s="112"/>
      <c r="B71" s="111"/>
      <c r="C71" s="111"/>
      <c r="D71" s="112"/>
      <c r="E71" s="112"/>
      <c r="F71" s="112"/>
      <c r="G71" s="112"/>
      <c r="H71" s="112"/>
      <c r="I71" s="112"/>
      <c r="J71" s="112"/>
      <c r="K71" s="112"/>
    </row>
    <row r="72" spans="1:11" ht="12.75">
      <c r="A72" s="112"/>
      <c r="B72" s="111"/>
      <c r="C72" s="111"/>
      <c r="D72" s="112"/>
      <c r="E72" s="112"/>
      <c r="F72" s="112"/>
      <c r="G72" s="112"/>
      <c r="H72" s="112"/>
      <c r="I72" s="112"/>
      <c r="J72" s="112"/>
      <c r="K72" s="112"/>
    </row>
    <row r="73" spans="1:11" ht="12.75">
      <c r="A73" s="112"/>
      <c r="B73" s="111"/>
      <c r="C73" s="111"/>
      <c r="D73" s="112"/>
      <c r="E73" s="112"/>
      <c r="F73" s="112"/>
      <c r="G73" s="112"/>
      <c r="H73" s="112"/>
      <c r="I73" s="112"/>
      <c r="J73" s="112"/>
      <c r="K73" s="112"/>
    </row>
    <row r="74" spans="1:11" ht="12.75">
      <c r="A74" s="112"/>
      <c r="B74" s="111"/>
      <c r="C74" s="111"/>
      <c r="D74" s="112"/>
      <c r="E74" s="112"/>
      <c r="F74" s="112"/>
      <c r="G74" s="112"/>
      <c r="H74" s="112"/>
      <c r="I74" s="112"/>
      <c r="J74" s="112"/>
      <c r="K74" s="112"/>
    </row>
    <row r="75" spans="1:11" ht="12.75">
      <c r="A75" s="112"/>
      <c r="B75" s="111"/>
      <c r="C75" s="111"/>
      <c r="D75" s="112"/>
      <c r="E75" s="112"/>
      <c r="F75" s="112"/>
      <c r="G75" s="112"/>
      <c r="H75" s="112"/>
      <c r="I75" s="112"/>
      <c r="J75" s="112"/>
      <c r="K75" s="112"/>
    </row>
    <row r="76" spans="1:11" ht="12.75">
      <c r="A76" s="112"/>
      <c r="B76" s="111"/>
      <c r="C76" s="111"/>
      <c r="D76" s="112"/>
      <c r="E76" s="112"/>
      <c r="F76" s="112"/>
      <c r="G76" s="112"/>
      <c r="H76" s="112"/>
      <c r="I76" s="112"/>
      <c r="J76" s="112"/>
      <c r="K76" s="112"/>
    </row>
    <row r="77" spans="1:11" ht="12.75">
      <c r="A77" s="112"/>
      <c r="B77" s="111"/>
      <c r="C77" s="111"/>
      <c r="D77" s="112"/>
      <c r="E77" s="112"/>
      <c r="F77" s="112"/>
      <c r="G77" s="112"/>
      <c r="H77" s="112"/>
      <c r="I77" s="112"/>
      <c r="J77" s="112"/>
      <c r="K77" s="112"/>
    </row>
    <row r="78" spans="1:11" ht="12.75">
      <c r="A78" s="112"/>
      <c r="B78" s="111"/>
      <c r="C78" s="111"/>
      <c r="D78" s="112"/>
      <c r="E78" s="112"/>
      <c r="F78" s="112"/>
      <c r="G78" s="112"/>
      <c r="H78" s="112"/>
      <c r="I78" s="112"/>
      <c r="J78" s="112"/>
      <c r="K78" s="112"/>
    </row>
    <row r="79" spans="1:11" ht="12.75">
      <c r="A79" s="112"/>
      <c r="B79" s="111"/>
      <c r="C79" s="111"/>
      <c r="D79" s="112"/>
      <c r="E79" s="112"/>
      <c r="F79" s="112"/>
      <c r="G79" s="112"/>
      <c r="H79" s="112"/>
      <c r="I79" s="112"/>
      <c r="J79" s="112"/>
      <c r="K79" s="112"/>
    </row>
    <row r="80" spans="1:11" ht="12.75">
      <c r="A80" s="112"/>
      <c r="B80" s="111"/>
      <c r="C80" s="111"/>
      <c r="D80" s="112"/>
      <c r="E80" s="112"/>
      <c r="F80" s="112"/>
      <c r="G80" s="112"/>
      <c r="H80" s="112"/>
      <c r="I80" s="112"/>
      <c r="J80" s="112"/>
      <c r="K80" s="112"/>
    </row>
    <row r="81" spans="1:11" ht="12.75">
      <c r="A81" s="112"/>
      <c r="B81" s="111"/>
      <c r="C81" s="111"/>
      <c r="D81" s="112"/>
      <c r="E81" s="112"/>
      <c r="F81" s="112"/>
      <c r="G81" s="112"/>
      <c r="H81" s="112"/>
      <c r="I81" s="112"/>
      <c r="J81" s="112"/>
      <c r="K81" s="112"/>
    </row>
    <row r="82" spans="1:11" ht="12.75">
      <c r="A82" s="112"/>
      <c r="B82" s="111"/>
      <c r="C82" s="111"/>
      <c r="D82" s="112"/>
      <c r="E82" s="112"/>
      <c r="F82" s="112"/>
      <c r="G82" s="112"/>
      <c r="H82" s="112"/>
      <c r="I82" s="112"/>
      <c r="J82" s="112"/>
      <c r="K82" s="112"/>
    </row>
    <row r="83" spans="1:11" ht="12.75">
      <c r="A83" s="112"/>
      <c r="B83" s="111"/>
      <c r="C83" s="111"/>
      <c r="D83" s="112"/>
      <c r="E83" s="112"/>
      <c r="F83" s="112"/>
      <c r="G83" s="112"/>
      <c r="H83" s="112"/>
      <c r="I83" s="112"/>
      <c r="J83" s="112"/>
      <c r="K83" s="112"/>
    </row>
    <row r="84" spans="1:11" ht="12.75">
      <c r="A84" s="112"/>
      <c r="B84" s="111"/>
      <c r="C84" s="111"/>
      <c r="D84" s="112"/>
      <c r="E84" s="112"/>
      <c r="F84" s="112"/>
      <c r="G84" s="112"/>
      <c r="H84" s="112"/>
      <c r="I84" s="112"/>
      <c r="J84" s="112"/>
      <c r="K84" s="112"/>
    </row>
    <row r="85" spans="1:11" ht="12.75">
      <c r="A85" s="112"/>
      <c r="B85" s="111"/>
      <c r="C85" s="111"/>
      <c r="D85" s="112"/>
      <c r="E85" s="112"/>
      <c r="F85" s="112"/>
      <c r="G85" s="112"/>
      <c r="H85" s="112"/>
      <c r="I85" s="112"/>
      <c r="J85" s="112"/>
      <c r="K85" s="112"/>
    </row>
    <row r="86" spans="1:11" ht="12.75">
      <c r="A86" s="112"/>
      <c r="B86" s="111"/>
      <c r="C86" s="111"/>
      <c r="D86" s="112"/>
      <c r="E86" s="112"/>
      <c r="F86" s="112"/>
      <c r="G86" s="112"/>
      <c r="H86" s="112"/>
      <c r="I86" s="112"/>
      <c r="J86" s="112"/>
      <c r="K86" s="112"/>
    </row>
    <row r="87" spans="1:11" ht="12.75">
      <c r="A87" s="112"/>
      <c r="B87" s="111"/>
      <c r="C87" s="111"/>
      <c r="D87" s="112"/>
      <c r="E87" s="112"/>
      <c r="F87" s="112"/>
      <c r="G87" s="112"/>
      <c r="H87" s="112"/>
      <c r="I87" s="112"/>
      <c r="J87" s="112"/>
      <c r="K87" s="112"/>
    </row>
    <row r="88" spans="1:11" ht="12.75">
      <c r="A88" s="112"/>
      <c r="B88" s="111"/>
      <c r="C88" s="111"/>
      <c r="D88" s="112"/>
      <c r="E88" s="112"/>
      <c r="F88" s="112"/>
      <c r="G88" s="112"/>
      <c r="H88" s="112"/>
      <c r="I88" s="112"/>
      <c r="J88" s="112"/>
      <c r="K88" s="112"/>
    </row>
    <row r="89" spans="1:11" ht="12.75">
      <c r="A89" s="112"/>
      <c r="B89" s="111"/>
      <c r="C89" s="111"/>
      <c r="D89" s="112"/>
      <c r="E89" s="112"/>
      <c r="F89" s="112"/>
      <c r="G89" s="112"/>
      <c r="H89" s="112"/>
      <c r="I89" s="112"/>
      <c r="J89" s="112"/>
      <c r="K89" s="112"/>
    </row>
    <row r="90" spans="1:11" ht="12.75">
      <c r="A90" s="112"/>
      <c r="B90" s="111"/>
      <c r="C90" s="111"/>
      <c r="D90" s="112"/>
      <c r="E90" s="112"/>
      <c r="F90" s="112"/>
      <c r="G90" s="112"/>
      <c r="H90" s="112"/>
      <c r="I90" s="112"/>
      <c r="J90" s="112"/>
      <c r="K90" s="112"/>
    </row>
    <row r="91" spans="1:11" ht="12.75">
      <c r="A91" s="112"/>
      <c r="B91" s="111"/>
      <c r="C91" s="111"/>
      <c r="D91" s="112"/>
      <c r="E91" s="112"/>
      <c r="F91" s="112"/>
      <c r="G91" s="112"/>
      <c r="H91" s="112"/>
      <c r="I91" s="112"/>
      <c r="J91" s="112"/>
      <c r="K91" s="112"/>
    </row>
    <row r="92" spans="1:11" ht="12.75">
      <c r="A92" s="112"/>
      <c r="B92" s="111"/>
      <c r="C92" s="111"/>
      <c r="D92" s="112"/>
      <c r="E92" s="112"/>
      <c r="F92" s="112"/>
      <c r="G92" s="112"/>
      <c r="H92" s="112"/>
      <c r="I92" s="112"/>
      <c r="J92" s="112"/>
      <c r="K92" s="112"/>
    </row>
    <row r="93" spans="1:11" ht="12.75">
      <c r="A93" s="112"/>
      <c r="B93" s="111"/>
      <c r="C93" s="111"/>
      <c r="D93" s="112"/>
      <c r="E93" s="112"/>
      <c r="F93" s="112"/>
      <c r="G93" s="112"/>
      <c r="H93" s="112"/>
      <c r="I93" s="112"/>
      <c r="J93" s="112"/>
      <c r="K93" s="112"/>
    </row>
    <row r="94" spans="1:11" ht="12.75">
      <c r="A94" s="112"/>
      <c r="B94" s="111"/>
      <c r="C94" s="111"/>
      <c r="D94" s="112"/>
      <c r="E94" s="112"/>
      <c r="F94" s="112"/>
      <c r="G94" s="112"/>
      <c r="H94" s="112"/>
      <c r="I94" s="112"/>
      <c r="J94" s="112"/>
      <c r="K94" s="112"/>
    </row>
    <row r="95" spans="1:11" ht="12.75">
      <c r="A95" s="112"/>
      <c r="B95" s="111"/>
      <c r="C95" s="111"/>
      <c r="D95" s="112"/>
      <c r="E95" s="112"/>
      <c r="F95" s="112"/>
      <c r="G95" s="112"/>
      <c r="H95" s="112"/>
      <c r="I95" s="112"/>
      <c r="J95" s="112"/>
      <c r="K95" s="112"/>
    </row>
    <row r="96" spans="1:11" ht="12.75">
      <c r="A96" s="112"/>
      <c r="B96" s="111"/>
      <c r="C96" s="111"/>
      <c r="D96" s="112"/>
      <c r="E96" s="112"/>
      <c r="F96" s="112"/>
      <c r="G96" s="112"/>
      <c r="H96" s="112"/>
      <c r="I96" s="112"/>
      <c r="J96" s="112"/>
      <c r="K96" s="112"/>
    </row>
    <row r="97" spans="1:11" ht="12.75">
      <c r="A97" s="112"/>
      <c r="B97" s="111"/>
      <c r="C97" s="111"/>
      <c r="D97" s="112"/>
      <c r="E97" s="112"/>
      <c r="F97" s="112"/>
      <c r="G97" s="112"/>
      <c r="H97" s="112"/>
      <c r="I97" s="112"/>
      <c r="J97" s="112"/>
      <c r="K97" s="112"/>
    </row>
    <row r="98" spans="1:11" ht="12.75">
      <c r="A98" s="112"/>
      <c r="B98" s="111"/>
      <c r="C98" s="111"/>
      <c r="D98" s="112"/>
      <c r="E98" s="112"/>
      <c r="F98" s="112"/>
      <c r="G98" s="112"/>
      <c r="H98" s="112"/>
      <c r="I98" s="112"/>
      <c r="J98" s="112"/>
      <c r="K98" s="112"/>
    </row>
    <row r="99" spans="1:11" ht="12.75">
      <c r="A99" s="112"/>
      <c r="B99" s="111"/>
      <c r="C99" s="111"/>
      <c r="D99" s="112"/>
      <c r="E99" s="112"/>
      <c r="F99" s="112"/>
      <c r="G99" s="112"/>
      <c r="H99" s="112"/>
      <c r="I99" s="112"/>
      <c r="J99" s="112"/>
      <c r="K99" s="112"/>
    </row>
    <row r="100" spans="1:11" ht="12.75">
      <c r="A100" s="112"/>
      <c r="B100" s="111"/>
      <c r="C100" s="111"/>
      <c r="D100" s="112"/>
      <c r="E100" s="112"/>
      <c r="F100" s="112"/>
      <c r="G100" s="112"/>
      <c r="H100" s="112"/>
      <c r="I100" s="112"/>
      <c r="J100" s="112"/>
      <c r="K100" s="112"/>
    </row>
    <row r="101" spans="1:11" ht="12.75">
      <c r="A101" s="112"/>
      <c r="B101" s="111"/>
      <c r="C101" s="111"/>
      <c r="D101" s="112"/>
      <c r="E101" s="112"/>
      <c r="F101" s="112"/>
      <c r="G101" s="112"/>
      <c r="H101" s="112"/>
      <c r="I101" s="112"/>
      <c r="J101" s="112"/>
      <c r="K101" s="112"/>
    </row>
    <row r="102" spans="1:11" ht="12.75">
      <c r="A102" s="112"/>
      <c r="B102" s="111"/>
      <c r="C102" s="111"/>
      <c r="D102" s="112"/>
      <c r="E102" s="112"/>
      <c r="F102" s="112"/>
      <c r="G102" s="112"/>
      <c r="H102" s="112"/>
      <c r="I102" s="112"/>
      <c r="J102" s="112"/>
      <c r="K102" s="112"/>
    </row>
    <row r="103" spans="1:11" ht="12.75">
      <c r="A103" s="112"/>
      <c r="B103" s="111"/>
      <c r="C103" s="111"/>
      <c r="D103" s="112"/>
      <c r="E103" s="112"/>
      <c r="F103" s="112"/>
      <c r="G103" s="112"/>
      <c r="H103" s="112"/>
      <c r="I103" s="112"/>
      <c r="J103" s="112"/>
      <c r="K103" s="112"/>
    </row>
    <row r="104" spans="1:11" ht="12.75">
      <c r="A104" s="112"/>
      <c r="B104" s="111"/>
      <c r="C104" s="111"/>
      <c r="D104" s="112"/>
      <c r="E104" s="112"/>
      <c r="F104" s="112"/>
      <c r="G104" s="112"/>
      <c r="H104" s="112"/>
      <c r="I104" s="112"/>
      <c r="J104" s="112"/>
      <c r="K104" s="112"/>
    </row>
    <row r="105" spans="1:11" ht="12.75">
      <c r="A105" s="112"/>
      <c r="B105" s="111"/>
      <c r="C105" s="111"/>
      <c r="D105" s="112"/>
      <c r="E105" s="112"/>
      <c r="F105" s="112"/>
      <c r="G105" s="112"/>
      <c r="H105" s="112"/>
      <c r="I105" s="112"/>
      <c r="J105" s="112"/>
      <c r="K105" s="112"/>
    </row>
    <row r="106" spans="1:11" ht="12.75">
      <c r="A106" s="112"/>
      <c r="B106" s="111"/>
      <c r="C106" s="111"/>
      <c r="D106" s="112"/>
      <c r="E106" s="112"/>
      <c r="F106" s="112"/>
      <c r="G106" s="112"/>
      <c r="H106" s="112"/>
      <c r="I106" s="112"/>
      <c r="J106" s="112"/>
      <c r="K106" s="112"/>
    </row>
    <row r="107" spans="1:11" ht="12.75">
      <c r="A107" s="112"/>
      <c r="B107" s="111"/>
      <c r="C107" s="111"/>
      <c r="D107" s="112"/>
      <c r="E107" s="112"/>
      <c r="F107" s="112"/>
      <c r="G107" s="112"/>
      <c r="H107" s="112"/>
      <c r="I107" s="112"/>
      <c r="J107" s="112"/>
      <c r="K107" s="112"/>
    </row>
    <row r="108" spans="1:11" ht="12.75">
      <c r="A108" s="112"/>
      <c r="B108" s="111"/>
      <c r="C108" s="111"/>
      <c r="D108" s="112"/>
      <c r="E108" s="112"/>
      <c r="F108" s="112"/>
      <c r="G108" s="112"/>
      <c r="H108" s="112"/>
      <c r="I108" s="112"/>
      <c r="J108" s="112"/>
      <c r="K108" s="112"/>
    </row>
    <row r="109" spans="1:11" ht="12.75">
      <c r="A109" s="112"/>
      <c r="B109" s="111"/>
      <c r="C109" s="111"/>
      <c r="D109" s="112"/>
      <c r="E109" s="112"/>
      <c r="F109" s="112"/>
      <c r="G109" s="112"/>
      <c r="H109" s="112"/>
      <c r="I109" s="112"/>
      <c r="J109" s="112"/>
      <c r="K109" s="112"/>
    </row>
    <row r="110" spans="1:11" ht="12.75">
      <c r="A110" s="112"/>
      <c r="B110" s="111"/>
      <c r="C110" s="111"/>
      <c r="D110" s="112"/>
      <c r="E110" s="112"/>
      <c r="F110" s="112"/>
      <c r="G110" s="112"/>
      <c r="H110" s="112"/>
      <c r="I110" s="112"/>
      <c r="J110" s="112"/>
      <c r="K110" s="112"/>
    </row>
    <row r="111" spans="1:11" ht="12.75">
      <c r="A111" s="112"/>
      <c r="B111" s="111"/>
      <c r="C111" s="111"/>
      <c r="D111" s="112"/>
      <c r="E111" s="112"/>
      <c r="F111" s="112"/>
      <c r="G111" s="112"/>
      <c r="H111" s="112"/>
      <c r="I111" s="112"/>
      <c r="J111" s="112"/>
      <c r="K111" s="112"/>
    </row>
    <row r="112" spans="1:11" ht="12.75">
      <c r="A112" s="112"/>
      <c r="B112" s="111"/>
      <c r="C112" s="111"/>
      <c r="D112" s="112"/>
      <c r="E112" s="112"/>
      <c r="F112" s="112"/>
      <c r="G112" s="112"/>
      <c r="H112" s="112"/>
      <c r="I112" s="112"/>
      <c r="J112" s="112"/>
      <c r="K112" s="112"/>
    </row>
    <row r="113" spans="1:11" ht="12.75">
      <c r="A113" s="112"/>
      <c r="B113" s="111"/>
      <c r="C113" s="111"/>
      <c r="D113" s="112"/>
      <c r="E113" s="112"/>
      <c r="F113" s="112"/>
      <c r="G113" s="112"/>
      <c r="H113" s="112"/>
      <c r="I113" s="112"/>
      <c r="J113" s="112"/>
      <c r="K113" s="112"/>
    </row>
    <row r="114" spans="1:11" ht="12.75">
      <c r="A114" s="112"/>
      <c r="B114" s="111"/>
      <c r="C114" s="111"/>
      <c r="D114" s="112"/>
      <c r="E114" s="112"/>
      <c r="F114" s="112"/>
      <c r="G114" s="112"/>
      <c r="H114" s="112"/>
      <c r="I114" s="112"/>
      <c r="J114" s="112"/>
      <c r="K114" s="112"/>
    </row>
    <row r="115" spans="1:11" ht="12.75">
      <c r="A115" s="112"/>
      <c r="B115" s="111"/>
      <c r="C115" s="111"/>
      <c r="D115" s="112"/>
      <c r="E115" s="112"/>
      <c r="F115" s="112"/>
      <c r="G115" s="112"/>
      <c r="H115" s="112"/>
      <c r="I115" s="112"/>
      <c r="J115" s="112"/>
      <c r="K115" s="112"/>
    </row>
    <row r="116" spans="1:11" ht="12.75">
      <c r="A116" s="112"/>
      <c r="B116" s="111"/>
      <c r="C116" s="111"/>
      <c r="D116" s="112"/>
      <c r="E116" s="112"/>
      <c r="F116" s="112"/>
      <c r="G116" s="112"/>
      <c r="H116" s="112"/>
      <c r="I116" s="112"/>
      <c r="J116" s="112"/>
      <c r="K116" s="112"/>
    </row>
    <row r="117" spans="1:11" ht="12.75">
      <c r="A117" s="112"/>
      <c r="B117" s="111"/>
      <c r="C117" s="111"/>
      <c r="D117" s="112"/>
      <c r="E117" s="112"/>
      <c r="F117" s="112"/>
      <c r="G117" s="112"/>
      <c r="H117" s="112"/>
      <c r="I117" s="112"/>
      <c r="J117" s="112"/>
      <c r="K117" s="112"/>
    </row>
    <row r="118" spans="1:11" ht="12.75">
      <c r="A118" s="112"/>
      <c r="B118" s="111"/>
      <c r="C118" s="111"/>
      <c r="D118" s="112"/>
      <c r="E118" s="112"/>
      <c r="F118" s="112"/>
      <c r="G118" s="112"/>
      <c r="H118" s="112"/>
      <c r="I118" s="112"/>
      <c r="J118" s="112"/>
      <c r="K118" s="112"/>
    </row>
    <row r="119" spans="1:11" ht="12.75">
      <c r="A119" s="112"/>
      <c r="B119" s="111"/>
      <c r="C119" s="111"/>
      <c r="D119" s="112"/>
      <c r="E119" s="112"/>
      <c r="F119" s="112"/>
      <c r="G119" s="112"/>
      <c r="H119" s="112"/>
      <c r="I119" s="112"/>
      <c r="J119" s="112"/>
      <c r="K119" s="112"/>
    </row>
    <row r="120" spans="1:11" ht="12.75">
      <c r="A120" s="112"/>
      <c r="B120" s="111"/>
      <c r="C120" s="111"/>
      <c r="D120" s="112"/>
      <c r="E120" s="112"/>
      <c r="F120" s="112"/>
      <c r="G120" s="112"/>
      <c r="H120" s="112"/>
      <c r="I120" s="112"/>
      <c r="J120" s="112"/>
      <c r="K120" s="112"/>
    </row>
    <row r="121" spans="1:11" ht="12.75">
      <c r="A121" s="112"/>
      <c r="B121" s="111"/>
      <c r="C121" s="111"/>
      <c r="D121" s="112"/>
      <c r="E121" s="112"/>
      <c r="F121" s="112"/>
      <c r="G121" s="112"/>
      <c r="H121" s="112"/>
      <c r="I121" s="112"/>
      <c r="J121" s="112"/>
      <c r="K121" s="112"/>
    </row>
    <row r="122" spans="1:11" ht="12.75">
      <c r="A122" s="112"/>
      <c r="B122" s="111"/>
      <c r="C122" s="111"/>
      <c r="D122" s="112"/>
      <c r="E122" s="112"/>
      <c r="F122" s="112"/>
      <c r="G122" s="112"/>
      <c r="H122" s="112"/>
      <c r="I122" s="112"/>
      <c r="J122" s="112"/>
      <c r="K122" s="112"/>
    </row>
    <row r="123" spans="1:11" ht="12.75">
      <c r="A123" s="112"/>
      <c r="B123" s="111"/>
      <c r="C123" s="111"/>
      <c r="D123" s="112"/>
      <c r="E123" s="112"/>
      <c r="F123" s="112"/>
      <c r="G123" s="112"/>
      <c r="H123" s="112"/>
      <c r="I123" s="112"/>
      <c r="J123" s="112"/>
      <c r="K123" s="112"/>
    </row>
    <row r="124" spans="1:11" ht="12.75">
      <c r="A124" s="112"/>
      <c r="B124" s="111"/>
      <c r="C124" s="111"/>
      <c r="D124" s="112"/>
      <c r="E124" s="112"/>
      <c r="F124" s="112"/>
      <c r="G124" s="112"/>
      <c r="H124" s="112"/>
      <c r="I124" s="112"/>
      <c r="J124" s="112"/>
      <c r="K124" s="112"/>
    </row>
    <row r="125" spans="1:11" ht="12.75">
      <c r="A125" s="112"/>
      <c r="B125" s="111"/>
      <c r="C125" s="111"/>
      <c r="D125" s="112"/>
      <c r="E125" s="112"/>
      <c r="F125" s="112"/>
      <c r="G125" s="112"/>
      <c r="H125" s="112"/>
      <c r="I125" s="112"/>
      <c r="J125" s="112"/>
      <c r="K125" s="112"/>
    </row>
    <row r="126" spans="1:11" ht="12.75">
      <c r="A126" s="112"/>
      <c r="B126" s="111"/>
      <c r="C126" s="111"/>
      <c r="D126" s="112"/>
      <c r="E126" s="112"/>
      <c r="F126" s="112"/>
      <c r="G126" s="112"/>
      <c r="H126" s="112"/>
      <c r="I126" s="112"/>
      <c r="J126" s="112"/>
      <c r="K126" s="112"/>
    </row>
    <row r="127" spans="1:11" ht="12.75">
      <c r="A127" s="112"/>
      <c r="B127" s="111"/>
      <c r="C127" s="111"/>
      <c r="D127" s="112"/>
      <c r="E127" s="112"/>
      <c r="F127" s="112"/>
      <c r="G127" s="112"/>
      <c r="H127" s="112"/>
      <c r="I127" s="112"/>
      <c r="J127" s="112"/>
      <c r="K127" s="112"/>
    </row>
    <row r="128" spans="1:11" ht="12.75">
      <c r="A128" s="112"/>
      <c r="B128" s="111"/>
      <c r="C128" s="111"/>
      <c r="D128" s="112"/>
      <c r="E128" s="112"/>
      <c r="F128" s="112"/>
      <c r="G128" s="112"/>
      <c r="H128" s="112"/>
      <c r="I128" s="112"/>
      <c r="J128" s="112"/>
      <c r="K128" s="112"/>
    </row>
    <row r="129" spans="1:11" ht="12.75">
      <c r="A129" s="112"/>
      <c r="B129" s="111"/>
      <c r="C129" s="111"/>
      <c r="D129" s="112"/>
      <c r="E129" s="112"/>
      <c r="F129" s="112"/>
      <c r="G129" s="112"/>
      <c r="H129" s="112"/>
      <c r="I129" s="112"/>
      <c r="J129" s="112"/>
      <c r="K129" s="112"/>
    </row>
    <row r="130" spans="1:11" ht="12.75">
      <c r="A130" s="112"/>
      <c r="B130" s="111"/>
      <c r="C130" s="111"/>
      <c r="D130" s="112"/>
      <c r="E130" s="112"/>
      <c r="F130" s="112"/>
      <c r="G130" s="112"/>
      <c r="H130" s="112"/>
      <c r="I130" s="112"/>
      <c r="J130" s="112"/>
      <c r="K130" s="112"/>
    </row>
    <row r="131" spans="1:11" ht="12.75">
      <c r="A131" s="112"/>
      <c r="B131" s="111"/>
      <c r="C131" s="111"/>
      <c r="D131" s="112"/>
      <c r="E131" s="112"/>
      <c r="F131" s="112"/>
      <c r="G131" s="112"/>
      <c r="H131" s="112"/>
      <c r="I131" s="112"/>
      <c r="J131" s="112"/>
      <c r="K131" s="112"/>
    </row>
    <row r="132" spans="1:11" ht="12.75">
      <c r="A132" s="112"/>
      <c r="B132" s="111"/>
      <c r="C132" s="111"/>
      <c r="D132" s="112"/>
      <c r="E132" s="112"/>
      <c r="F132" s="112"/>
      <c r="G132" s="112"/>
      <c r="H132" s="112"/>
      <c r="I132" s="112"/>
      <c r="J132" s="112"/>
      <c r="K132" s="112"/>
    </row>
    <row r="133" spans="1:11" ht="12.75">
      <c r="A133" s="112"/>
      <c r="B133" s="111"/>
      <c r="C133" s="111"/>
      <c r="D133" s="112"/>
      <c r="E133" s="112"/>
      <c r="F133" s="112"/>
      <c r="G133" s="112"/>
      <c r="H133" s="112"/>
      <c r="I133" s="112"/>
      <c r="J133" s="112"/>
      <c r="K133" s="112"/>
    </row>
    <row r="134" spans="1:11" ht="12.75">
      <c r="A134" s="112"/>
      <c r="B134" s="111"/>
      <c r="C134" s="111"/>
      <c r="D134" s="112"/>
      <c r="E134" s="112"/>
      <c r="F134" s="112"/>
      <c r="G134" s="112"/>
      <c r="H134" s="112"/>
      <c r="I134" s="112"/>
      <c r="J134" s="112"/>
      <c r="K134" s="112"/>
    </row>
    <row r="135" spans="1:11" ht="12.75">
      <c r="A135" s="112"/>
      <c r="B135" s="111"/>
      <c r="C135" s="111"/>
      <c r="D135" s="112"/>
      <c r="E135" s="112"/>
      <c r="F135" s="112"/>
      <c r="G135" s="112"/>
      <c r="H135" s="112"/>
      <c r="I135" s="112"/>
      <c r="J135" s="112"/>
      <c r="K135" s="112"/>
    </row>
    <row r="136" spans="1:11" ht="12.75">
      <c r="A136" s="112"/>
      <c r="B136" s="111"/>
      <c r="C136" s="111"/>
      <c r="D136" s="112"/>
      <c r="E136" s="112"/>
      <c r="F136" s="112"/>
      <c r="G136" s="112"/>
      <c r="H136" s="112"/>
      <c r="I136" s="112"/>
      <c r="J136" s="112"/>
      <c r="K136" s="112"/>
    </row>
    <row r="137" spans="1:11" ht="12.75">
      <c r="A137" s="112"/>
      <c r="B137" s="111"/>
      <c r="C137" s="111"/>
      <c r="D137" s="112"/>
      <c r="E137" s="112"/>
      <c r="F137" s="112"/>
      <c r="G137" s="112"/>
      <c r="H137" s="112"/>
      <c r="I137" s="112"/>
      <c r="J137" s="112"/>
      <c r="K137" s="112"/>
    </row>
    <row r="138" spans="1:11" ht="12.75">
      <c r="A138" s="112"/>
      <c r="B138" s="111"/>
      <c r="C138" s="111"/>
      <c r="D138" s="112"/>
      <c r="E138" s="112"/>
      <c r="F138" s="112"/>
      <c r="G138" s="112"/>
      <c r="H138" s="112"/>
      <c r="I138" s="112"/>
      <c r="J138" s="112"/>
      <c r="K138" s="112"/>
    </row>
    <row r="139" spans="1:11" ht="12.75">
      <c r="A139" s="112"/>
      <c r="B139" s="111"/>
      <c r="C139" s="111"/>
      <c r="D139" s="112"/>
      <c r="E139" s="112"/>
      <c r="F139" s="112"/>
      <c r="G139" s="112"/>
      <c r="H139" s="112"/>
      <c r="I139" s="112"/>
      <c r="J139" s="112"/>
      <c r="K139" s="112"/>
    </row>
    <row r="140" spans="1:11" ht="12.75">
      <c r="A140" s="112"/>
      <c r="B140" s="111"/>
      <c r="C140" s="111"/>
      <c r="D140" s="112"/>
      <c r="E140" s="112"/>
      <c r="F140" s="112"/>
      <c r="G140" s="112"/>
      <c r="H140" s="112"/>
      <c r="I140" s="112"/>
      <c r="J140" s="112"/>
      <c r="K140" s="112"/>
    </row>
    <row r="141" spans="1:11" ht="12.75">
      <c r="A141" s="112"/>
      <c r="B141" s="111"/>
      <c r="C141" s="111"/>
      <c r="D141" s="112"/>
      <c r="E141" s="112"/>
      <c r="F141" s="112"/>
      <c r="G141" s="112"/>
      <c r="H141" s="112"/>
      <c r="I141" s="112"/>
      <c r="J141" s="112"/>
      <c r="K141" s="112"/>
    </row>
    <row r="142" spans="1:11" ht="12.75">
      <c r="A142" s="112"/>
      <c r="B142" s="111"/>
      <c r="C142" s="111"/>
      <c r="D142" s="112"/>
      <c r="E142" s="112"/>
      <c r="F142" s="112"/>
      <c r="G142" s="112"/>
      <c r="H142" s="112"/>
      <c r="I142" s="112"/>
      <c r="J142" s="112"/>
      <c r="K142" s="112"/>
    </row>
    <row r="143" spans="1:11" ht="12.75">
      <c r="A143" s="112"/>
      <c r="B143" s="111"/>
      <c r="C143" s="111"/>
      <c r="D143" s="112"/>
      <c r="E143" s="112"/>
      <c r="F143" s="112"/>
      <c r="G143" s="112"/>
      <c r="H143" s="112"/>
      <c r="I143" s="112"/>
      <c r="J143" s="112"/>
      <c r="K143" s="112"/>
    </row>
    <row r="144" spans="1:11" ht="12.75">
      <c r="A144" s="112"/>
      <c r="B144" s="111"/>
      <c r="C144" s="111"/>
      <c r="D144" s="112"/>
      <c r="E144" s="112"/>
      <c r="F144" s="112"/>
      <c r="G144" s="112"/>
      <c r="H144" s="112"/>
      <c r="I144" s="112"/>
      <c r="J144" s="112"/>
      <c r="K144" s="112"/>
    </row>
    <row r="145" spans="1:11" ht="12.75">
      <c r="A145" s="112"/>
      <c r="B145" s="111"/>
      <c r="C145" s="111"/>
      <c r="D145" s="112"/>
      <c r="E145" s="112"/>
      <c r="F145" s="112"/>
      <c r="G145" s="112"/>
      <c r="H145" s="112"/>
      <c r="I145" s="112"/>
      <c r="J145" s="112"/>
      <c r="K145" s="112"/>
    </row>
    <row r="146" spans="1:11" ht="12.75">
      <c r="A146" s="112"/>
      <c r="B146" s="111"/>
      <c r="C146" s="111"/>
      <c r="D146" s="112"/>
      <c r="E146" s="112"/>
      <c r="F146" s="112"/>
      <c r="G146" s="112"/>
      <c r="H146" s="112"/>
      <c r="I146" s="112"/>
      <c r="J146" s="112"/>
      <c r="K146" s="112"/>
    </row>
    <row r="147" spans="1:11" ht="12.75">
      <c r="A147" s="112"/>
      <c r="B147" s="111"/>
      <c r="C147" s="111"/>
      <c r="D147" s="112"/>
      <c r="E147" s="112"/>
      <c r="F147" s="112"/>
      <c r="G147" s="112"/>
      <c r="H147" s="112"/>
      <c r="I147" s="112"/>
      <c r="J147" s="112"/>
      <c r="K147" s="112"/>
    </row>
    <row r="148" spans="1:11" ht="12.75">
      <c r="A148" s="112"/>
      <c r="B148" s="111"/>
      <c r="C148" s="111"/>
      <c r="D148" s="112"/>
      <c r="E148" s="112"/>
      <c r="F148" s="112"/>
      <c r="G148" s="112"/>
      <c r="H148" s="112"/>
      <c r="I148" s="112"/>
      <c r="J148" s="112"/>
      <c r="K148" s="112"/>
    </row>
    <row r="149" spans="1:11" ht="12.75">
      <c r="A149" s="112"/>
      <c r="B149" s="111"/>
      <c r="C149" s="111"/>
      <c r="D149" s="112"/>
      <c r="E149" s="112"/>
      <c r="F149" s="112"/>
      <c r="G149" s="112"/>
      <c r="H149" s="112"/>
      <c r="I149" s="112"/>
      <c r="J149" s="112"/>
      <c r="K149" s="112"/>
    </row>
    <row r="150" spans="1:11" ht="12.75">
      <c r="A150" s="112"/>
      <c r="B150" s="111"/>
      <c r="C150" s="111"/>
      <c r="D150" s="112"/>
      <c r="E150" s="112"/>
      <c r="F150" s="112"/>
      <c r="G150" s="112"/>
      <c r="H150" s="112"/>
      <c r="I150" s="112"/>
      <c r="J150" s="112"/>
      <c r="K150" s="112"/>
    </row>
    <row r="151" spans="1:11" ht="12.75">
      <c r="A151" s="112"/>
      <c r="B151" s="111"/>
      <c r="C151" s="111"/>
      <c r="D151" s="112"/>
      <c r="E151" s="112"/>
      <c r="F151" s="112"/>
      <c r="G151" s="112"/>
      <c r="H151" s="112"/>
      <c r="I151" s="112"/>
      <c r="J151" s="112"/>
      <c r="K151" s="112"/>
    </row>
    <row r="152" spans="1:11" ht="12.75">
      <c r="A152" s="112"/>
      <c r="B152" s="111"/>
      <c r="C152" s="111"/>
      <c r="D152" s="112"/>
      <c r="E152" s="112"/>
      <c r="F152" s="112"/>
      <c r="G152" s="112"/>
      <c r="H152" s="112"/>
      <c r="I152" s="112"/>
      <c r="J152" s="112"/>
      <c r="K152" s="112"/>
    </row>
    <row r="153" spans="1:11" ht="12.75">
      <c r="A153" s="112"/>
      <c r="B153" s="111"/>
      <c r="C153" s="111"/>
      <c r="D153" s="112"/>
      <c r="E153" s="112"/>
      <c r="F153" s="112"/>
      <c r="G153" s="112"/>
      <c r="H153" s="112"/>
      <c r="I153" s="112"/>
      <c r="J153" s="112"/>
      <c r="K153" s="112"/>
    </row>
    <row r="154" spans="1:11" ht="12.75">
      <c r="A154" s="112"/>
      <c r="B154" s="111"/>
      <c r="C154" s="111"/>
      <c r="D154" s="112"/>
      <c r="E154" s="112"/>
      <c r="F154" s="112"/>
      <c r="G154" s="112"/>
      <c r="H154" s="112"/>
      <c r="I154" s="112"/>
      <c r="J154" s="112"/>
      <c r="K154" s="112"/>
    </row>
    <row r="155" spans="1:11" ht="12.75">
      <c r="A155" s="112"/>
      <c r="B155" s="111"/>
      <c r="C155" s="111"/>
      <c r="D155" s="112"/>
      <c r="E155" s="112"/>
      <c r="F155" s="112"/>
      <c r="G155" s="112"/>
      <c r="H155" s="112"/>
      <c r="I155" s="112"/>
      <c r="J155" s="112"/>
      <c r="K155" s="112"/>
    </row>
    <row r="156" spans="1:11" ht="12.75">
      <c r="A156" s="112"/>
      <c r="B156" s="111"/>
      <c r="C156" s="111"/>
      <c r="D156" s="112"/>
      <c r="E156" s="112"/>
      <c r="F156" s="112"/>
      <c r="G156" s="112"/>
      <c r="H156" s="112"/>
      <c r="I156" s="112"/>
      <c r="J156" s="112"/>
      <c r="K156" s="112"/>
    </row>
    <row r="157" spans="1:11" ht="12.75">
      <c r="A157" s="112"/>
      <c r="B157" s="111"/>
      <c r="C157" s="111"/>
      <c r="D157" s="112"/>
      <c r="E157" s="112"/>
      <c r="F157" s="112"/>
      <c r="G157" s="112"/>
      <c r="H157" s="112"/>
      <c r="I157" s="112"/>
      <c r="J157" s="112"/>
      <c r="K157" s="112"/>
    </row>
    <row r="158" spans="1:11" ht="12.75">
      <c r="A158" s="112"/>
      <c r="B158" s="111"/>
      <c r="C158" s="111"/>
      <c r="D158" s="112"/>
      <c r="E158" s="112"/>
      <c r="F158" s="112"/>
      <c r="G158" s="112"/>
      <c r="H158" s="112"/>
      <c r="I158" s="112"/>
      <c r="J158" s="112"/>
      <c r="K158" s="112"/>
    </row>
    <row r="159" spans="1:11" ht="12.75">
      <c r="A159" s="112"/>
      <c r="B159" s="111"/>
      <c r="C159" s="111"/>
      <c r="D159" s="112"/>
      <c r="E159" s="112"/>
      <c r="F159" s="112"/>
      <c r="G159" s="112"/>
      <c r="H159" s="112"/>
      <c r="I159" s="112"/>
      <c r="J159" s="112"/>
      <c r="K159" s="112"/>
    </row>
    <row r="160" spans="1:11" ht="12.75">
      <c r="A160" s="112"/>
      <c r="B160" s="111"/>
      <c r="C160" s="111"/>
      <c r="D160" s="112"/>
      <c r="E160" s="112"/>
      <c r="F160" s="112"/>
      <c r="G160" s="112"/>
      <c r="H160" s="112"/>
      <c r="I160" s="112"/>
      <c r="J160" s="112"/>
      <c r="K160" s="112"/>
    </row>
    <row r="161" spans="1:11" ht="12.75">
      <c r="A161" s="112"/>
      <c r="B161" s="111"/>
      <c r="C161" s="111"/>
      <c r="D161" s="112"/>
      <c r="E161" s="112"/>
      <c r="F161" s="112"/>
      <c r="G161" s="112"/>
      <c r="H161" s="112"/>
      <c r="I161" s="112"/>
      <c r="J161" s="112"/>
      <c r="K161" s="112"/>
    </row>
    <row r="162" spans="1:11" ht="12.75">
      <c r="A162" s="112"/>
      <c r="B162" s="111"/>
      <c r="C162" s="111"/>
      <c r="D162" s="112"/>
      <c r="E162" s="112"/>
      <c r="F162" s="112"/>
      <c r="G162" s="112"/>
      <c r="H162" s="112"/>
      <c r="I162" s="112"/>
      <c r="J162" s="112"/>
      <c r="K162" s="112"/>
    </row>
    <row r="163" spans="1:11" ht="12.75">
      <c r="A163" s="112"/>
      <c r="B163" s="111"/>
      <c r="C163" s="111"/>
      <c r="D163" s="112"/>
      <c r="E163" s="112"/>
      <c r="F163" s="112"/>
      <c r="G163" s="112"/>
      <c r="H163" s="112"/>
      <c r="I163" s="112"/>
      <c r="J163" s="112"/>
      <c r="K163" s="112"/>
    </row>
    <row r="164" spans="1:11" ht="12.75">
      <c r="A164" s="112"/>
      <c r="B164" s="111"/>
      <c r="C164" s="111"/>
      <c r="D164" s="112"/>
      <c r="E164" s="112"/>
      <c r="F164" s="112"/>
      <c r="G164" s="112"/>
      <c r="H164" s="112"/>
      <c r="I164" s="112"/>
      <c r="J164" s="112"/>
      <c r="K164" s="112"/>
    </row>
    <row r="165" spans="1:11" ht="12.75">
      <c r="A165" s="112"/>
      <c r="B165" s="111"/>
      <c r="C165" s="111"/>
      <c r="D165" s="112"/>
      <c r="E165" s="112"/>
      <c r="F165" s="112"/>
      <c r="G165" s="112"/>
      <c r="H165" s="112"/>
      <c r="I165" s="112"/>
      <c r="J165" s="112"/>
      <c r="K165" s="112"/>
    </row>
    <row r="166" spans="1:11" ht="12.75">
      <c r="A166" s="112"/>
      <c r="B166" s="111"/>
      <c r="C166" s="111"/>
      <c r="D166" s="112"/>
      <c r="E166" s="112"/>
      <c r="F166" s="112"/>
      <c r="G166" s="112"/>
      <c r="H166" s="112"/>
      <c r="I166" s="112"/>
      <c r="J166" s="112"/>
      <c r="K166" s="112"/>
    </row>
    <row r="167" spans="1:11" ht="12.75">
      <c r="A167" s="112"/>
      <c r="B167" s="111"/>
      <c r="C167" s="111"/>
      <c r="D167" s="112"/>
      <c r="E167" s="112"/>
      <c r="F167" s="112"/>
      <c r="G167" s="112"/>
      <c r="H167" s="112"/>
      <c r="I167" s="112"/>
      <c r="J167" s="112"/>
      <c r="K167" s="112"/>
    </row>
    <row r="168" spans="1:11" ht="12.75">
      <c r="A168" s="112"/>
      <c r="B168" s="111"/>
      <c r="C168" s="111"/>
      <c r="D168" s="112"/>
      <c r="E168" s="112"/>
      <c r="F168" s="112"/>
      <c r="G168" s="112"/>
      <c r="H168" s="112"/>
      <c r="I168" s="112"/>
      <c r="J168" s="112"/>
      <c r="K168" s="112"/>
    </row>
    <row r="169" spans="1:11" ht="12.75">
      <c r="A169" s="112"/>
      <c r="B169" s="111"/>
      <c r="C169" s="111"/>
      <c r="D169" s="112"/>
      <c r="E169" s="112"/>
      <c r="F169" s="112"/>
      <c r="G169" s="112"/>
      <c r="H169" s="112"/>
      <c r="I169" s="112"/>
      <c r="J169" s="112"/>
      <c r="K169" s="112"/>
    </row>
    <row r="170" spans="1:11" ht="12.75">
      <c r="A170" s="112"/>
      <c r="B170" s="111"/>
      <c r="C170" s="111"/>
      <c r="D170" s="112"/>
      <c r="E170" s="112"/>
      <c r="F170" s="112"/>
      <c r="G170" s="112"/>
      <c r="H170" s="112"/>
      <c r="I170" s="112"/>
      <c r="J170" s="112"/>
      <c r="K170" s="112"/>
    </row>
    <row r="171" spans="1:11" ht="12.75">
      <c r="A171" s="112"/>
      <c r="B171" s="111"/>
      <c r="C171" s="111"/>
      <c r="D171" s="112"/>
      <c r="E171" s="112"/>
      <c r="F171" s="112"/>
      <c r="G171" s="112"/>
      <c r="H171" s="112"/>
      <c r="I171" s="112"/>
      <c r="J171" s="112"/>
      <c r="K171" s="112"/>
    </row>
    <row r="172" spans="1:11" ht="12.75">
      <c r="A172" s="112"/>
      <c r="B172" s="111"/>
      <c r="C172" s="111"/>
      <c r="D172" s="112"/>
      <c r="E172" s="112"/>
      <c r="F172" s="112"/>
      <c r="G172" s="112"/>
      <c r="H172" s="112"/>
      <c r="I172" s="112"/>
      <c r="J172" s="112"/>
      <c r="K172" s="112"/>
    </row>
    <row r="173" spans="1:11" ht="12.75">
      <c r="A173" s="112"/>
      <c r="B173" s="111"/>
      <c r="C173" s="111"/>
      <c r="D173" s="112"/>
      <c r="E173" s="112"/>
      <c r="F173" s="112"/>
      <c r="G173" s="112"/>
      <c r="H173" s="112"/>
      <c r="I173" s="112"/>
      <c r="J173" s="112"/>
      <c r="K173" s="112"/>
    </row>
    <row r="174" spans="1:11" ht="12.75">
      <c r="A174" s="112"/>
      <c r="B174" s="111"/>
      <c r="C174" s="111"/>
      <c r="D174" s="112"/>
      <c r="E174" s="112"/>
      <c r="F174" s="112"/>
      <c r="G174" s="112"/>
      <c r="H174" s="112"/>
      <c r="I174" s="112"/>
      <c r="J174" s="112"/>
      <c r="K174" s="112"/>
    </row>
    <row r="175" spans="1:11" ht="12.75">
      <c r="A175" s="112"/>
      <c r="B175" s="111"/>
      <c r="C175" s="111"/>
      <c r="D175" s="112"/>
      <c r="E175" s="112"/>
      <c r="F175" s="112"/>
      <c r="G175" s="112"/>
      <c r="H175" s="112"/>
      <c r="I175" s="112"/>
      <c r="J175" s="112"/>
      <c r="K175" s="112"/>
    </row>
    <row r="176" spans="1:11" ht="12.75">
      <c r="A176" s="112"/>
      <c r="B176" s="111"/>
      <c r="C176" s="111"/>
      <c r="D176" s="112"/>
      <c r="E176" s="112"/>
      <c r="F176" s="112"/>
      <c r="G176" s="112"/>
      <c r="H176" s="112"/>
      <c r="I176" s="112"/>
      <c r="J176" s="112"/>
      <c r="K176" s="112"/>
    </row>
    <row r="177" spans="1:11" ht="12.75">
      <c r="A177" s="112"/>
      <c r="B177" s="111"/>
      <c r="C177" s="111"/>
      <c r="D177" s="112"/>
      <c r="E177" s="112"/>
      <c r="F177" s="112"/>
      <c r="G177" s="112"/>
      <c r="H177" s="112"/>
      <c r="I177" s="112"/>
      <c r="J177" s="112"/>
      <c r="K177" s="112"/>
    </row>
    <row r="178" spans="1:11" ht="12.75">
      <c r="A178" s="112"/>
      <c r="B178" s="111"/>
      <c r="C178" s="111"/>
      <c r="D178" s="112"/>
      <c r="E178" s="112"/>
      <c r="F178" s="112"/>
      <c r="G178" s="112"/>
      <c r="H178" s="112"/>
      <c r="I178" s="112"/>
      <c r="J178" s="112"/>
      <c r="K178" s="112"/>
    </row>
    <row r="179" spans="1:11" ht="12.75">
      <c r="A179" s="112"/>
      <c r="B179" s="111"/>
      <c r="C179" s="111"/>
      <c r="D179" s="112"/>
      <c r="E179" s="112"/>
      <c r="F179" s="112"/>
      <c r="G179" s="112"/>
      <c r="H179" s="112"/>
      <c r="I179" s="112"/>
      <c r="J179" s="112"/>
      <c r="K179" s="112"/>
    </row>
    <row r="180" spans="1:11" ht="12.75">
      <c r="A180" s="112"/>
      <c r="B180" s="111"/>
      <c r="C180" s="111"/>
      <c r="D180" s="112"/>
      <c r="E180" s="112"/>
      <c r="F180" s="112"/>
      <c r="G180" s="112"/>
      <c r="H180" s="112"/>
      <c r="I180" s="112"/>
      <c r="J180" s="112"/>
      <c r="K180" s="112"/>
    </row>
    <row r="181" spans="1:11" ht="12.75">
      <c r="A181" s="112"/>
      <c r="B181" s="111"/>
      <c r="C181" s="111"/>
      <c r="D181" s="112"/>
      <c r="E181" s="112"/>
      <c r="F181" s="112"/>
      <c r="G181" s="112"/>
      <c r="H181" s="112"/>
      <c r="I181" s="112"/>
      <c r="J181" s="112"/>
      <c r="K181" s="112"/>
    </row>
    <row r="182" spans="1:11" ht="12.75">
      <c r="A182" s="112"/>
      <c r="B182" s="111"/>
      <c r="C182" s="111"/>
      <c r="D182" s="112"/>
      <c r="E182" s="112"/>
      <c r="F182" s="112"/>
      <c r="G182" s="112"/>
      <c r="H182" s="112"/>
      <c r="I182" s="112"/>
      <c r="J182" s="112"/>
      <c r="K182" s="112"/>
    </row>
    <row r="183" spans="1:11" ht="12.75">
      <c r="A183" s="112"/>
      <c r="B183" s="111"/>
      <c r="C183" s="111"/>
      <c r="D183" s="112"/>
      <c r="E183" s="112"/>
      <c r="F183" s="112"/>
      <c r="G183" s="112"/>
      <c r="H183" s="112"/>
      <c r="I183" s="112"/>
      <c r="J183" s="112"/>
      <c r="K183" s="112"/>
    </row>
    <row r="184" spans="1:11" ht="12.75">
      <c r="A184" s="112"/>
      <c r="B184" s="111"/>
      <c r="C184" s="111"/>
      <c r="D184" s="112"/>
      <c r="E184" s="112"/>
      <c r="F184" s="112"/>
      <c r="G184" s="112"/>
      <c r="H184" s="112"/>
      <c r="I184" s="112"/>
      <c r="J184" s="112"/>
      <c r="K184" s="112"/>
    </row>
    <row r="185" spans="1:11" ht="12.75">
      <c r="A185" s="112"/>
      <c r="B185" s="111"/>
      <c r="C185" s="111"/>
      <c r="D185" s="112"/>
      <c r="E185" s="112"/>
      <c r="F185" s="112"/>
      <c r="G185" s="112"/>
      <c r="H185" s="112"/>
      <c r="I185" s="112"/>
      <c r="J185" s="112"/>
      <c r="K185" s="112"/>
    </row>
    <row r="186" spans="1:11" ht="12.75">
      <c r="A186" s="112"/>
      <c r="B186" s="111"/>
      <c r="C186" s="111"/>
      <c r="D186" s="112"/>
      <c r="E186" s="112"/>
      <c r="F186" s="112"/>
      <c r="G186" s="112"/>
      <c r="H186" s="112"/>
      <c r="I186" s="112"/>
      <c r="J186" s="112"/>
      <c r="K186" s="112"/>
    </row>
    <row r="187" spans="1:11" ht="12.75">
      <c r="A187" s="112"/>
      <c r="B187" s="111"/>
      <c r="C187" s="111"/>
      <c r="D187" s="112"/>
      <c r="E187" s="112"/>
      <c r="F187" s="112"/>
      <c r="G187" s="112"/>
      <c r="H187" s="112"/>
      <c r="I187" s="112"/>
      <c r="J187" s="112"/>
      <c r="K187" s="112"/>
    </row>
    <row r="188" spans="1:11" ht="12.75">
      <c r="A188" s="112"/>
      <c r="B188" s="111"/>
      <c r="C188" s="111"/>
      <c r="D188" s="112"/>
      <c r="E188" s="112"/>
      <c r="F188" s="112"/>
      <c r="G188" s="112"/>
      <c r="H188" s="112"/>
      <c r="I188" s="112"/>
      <c r="J188" s="112"/>
      <c r="K188" s="112"/>
    </row>
    <row r="189" spans="1:11" ht="12.75">
      <c r="A189" s="112"/>
      <c r="B189" s="111"/>
      <c r="C189" s="111"/>
      <c r="D189" s="112"/>
      <c r="E189" s="112"/>
      <c r="F189" s="112"/>
      <c r="G189" s="112"/>
      <c r="H189" s="112"/>
      <c r="I189" s="112"/>
      <c r="J189" s="112"/>
      <c r="K189" s="112"/>
    </row>
    <row r="190" spans="1:11" ht="12.75">
      <c r="A190" s="112"/>
      <c r="B190" s="111"/>
      <c r="C190" s="111"/>
      <c r="D190" s="112"/>
      <c r="E190" s="112"/>
      <c r="F190" s="112"/>
      <c r="G190" s="112"/>
      <c r="H190" s="112"/>
      <c r="I190" s="112"/>
      <c r="J190" s="112"/>
      <c r="K190" s="112"/>
    </row>
    <row r="191" spans="1:11" ht="12.75">
      <c r="A191" s="112"/>
      <c r="B191" s="111"/>
      <c r="C191" s="111"/>
      <c r="D191" s="112"/>
      <c r="E191" s="112"/>
      <c r="F191" s="112"/>
      <c r="G191" s="112"/>
      <c r="H191" s="112"/>
      <c r="I191" s="112"/>
      <c r="J191" s="112"/>
      <c r="K191" s="112"/>
    </row>
    <row r="192" spans="1:11" ht="12.75">
      <c r="A192" s="112"/>
      <c r="B192" s="111"/>
      <c r="C192" s="111"/>
      <c r="D192" s="112"/>
      <c r="E192" s="112"/>
      <c r="F192" s="112"/>
      <c r="G192" s="112"/>
      <c r="H192" s="112"/>
      <c r="I192" s="112"/>
      <c r="J192" s="112"/>
      <c r="K192" s="112"/>
    </row>
    <row r="193" spans="1:11" ht="12.75">
      <c r="A193" s="112"/>
      <c r="B193" s="111"/>
      <c r="C193" s="111"/>
      <c r="D193" s="112"/>
      <c r="E193" s="112"/>
      <c r="F193" s="112"/>
      <c r="G193" s="112"/>
      <c r="H193" s="112"/>
      <c r="I193" s="112"/>
      <c r="J193" s="112"/>
      <c r="K193" s="112"/>
    </row>
    <row r="194" spans="1:11" ht="12.75">
      <c r="A194" s="112"/>
      <c r="B194" s="111"/>
      <c r="C194" s="111"/>
      <c r="D194" s="112"/>
      <c r="E194" s="112"/>
      <c r="F194" s="112"/>
      <c r="G194" s="112"/>
      <c r="H194" s="112"/>
      <c r="I194" s="112"/>
      <c r="J194" s="112"/>
      <c r="K194" s="112"/>
    </row>
    <row r="195" spans="1:11" ht="12.75">
      <c r="A195" s="112"/>
      <c r="B195" s="111"/>
      <c r="C195" s="111"/>
      <c r="D195" s="112"/>
      <c r="E195" s="112"/>
      <c r="F195" s="112"/>
      <c r="G195" s="112"/>
      <c r="H195" s="112"/>
      <c r="I195" s="112"/>
      <c r="J195" s="112"/>
      <c r="K195" s="112"/>
    </row>
    <row r="196" spans="1:11" ht="12.75">
      <c r="A196" s="112"/>
      <c r="B196" s="111"/>
      <c r="C196" s="111"/>
      <c r="D196" s="112"/>
      <c r="E196" s="112"/>
      <c r="F196" s="112"/>
      <c r="G196" s="112"/>
      <c r="H196" s="112"/>
      <c r="I196" s="112"/>
      <c r="J196" s="112"/>
      <c r="K196" s="112"/>
    </row>
    <row r="197" spans="1:11" ht="12.75">
      <c r="A197" s="112"/>
      <c r="B197" s="111"/>
      <c r="C197" s="111"/>
      <c r="D197" s="112"/>
      <c r="E197" s="112"/>
      <c r="F197" s="112"/>
      <c r="G197" s="112"/>
      <c r="H197" s="112"/>
      <c r="I197" s="112"/>
      <c r="J197" s="112"/>
      <c r="K197" s="112"/>
    </row>
    <row r="198" spans="1:11" ht="12.75">
      <c r="A198" s="112"/>
      <c r="B198" s="111"/>
      <c r="C198" s="111"/>
      <c r="D198" s="112"/>
      <c r="E198" s="112"/>
      <c r="F198" s="112"/>
      <c r="G198" s="112"/>
      <c r="H198" s="112"/>
      <c r="I198" s="112"/>
      <c r="J198" s="112"/>
      <c r="K198" s="112"/>
    </row>
    <row r="199" spans="1:11" ht="12.75">
      <c r="A199" s="112"/>
      <c r="B199" s="111"/>
      <c r="C199" s="111"/>
      <c r="D199" s="112"/>
      <c r="E199" s="112"/>
      <c r="F199" s="112"/>
      <c r="G199" s="112"/>
      <c r="H199" s="112"/>
      <c r="I199" s="112"/>
      <c r="J199" s="112"/>
      <c r="K199" s="112"/>
    </row>
    <row r="200" spans="1:11" ht="12.75">
      <c r="A200" s="112"/>
      <c r="B200" s="111"/>
      <c r="C200" s="111"/>
      <c r="D200" s="112"/>
      <c r="E200" s="112"/>
      <c r="F200" s="112"/>
      <c r="G200" s="112"/>
      <c r="H200" s="112"/>
      <c r="I200" s="112"/>
      <c r="J200" s="112"/>
      <c r="K200" s="112"/>
    </row>
    <row r="201" spans="1:11" ht="12.75">
      <c r="A201" s="112"/>
      <c r="B201" s="111"/>
      <c r="C201" s="111"/>
      <c r="D201" s="112"/>
      <c r="E201" s="112"/>
      <c r="F201" s="112"/>
      <c r="G201" s="112"/>
      <c r="H201" s="112"/>
      <c r="I201" s="112"/>
      <c r="J201" s="112"/>
      <c r="K201" s="112"/>
    </row>
    <row r="202" spans="1:11" ht="12.75">
      <c r="A202" s="112"/>
      <c r="B202" s="111"/>
      <c r="C202" s="111"/>
      <c r="D202" s="112"/>
      <c r="E202" s="112"/>
      <c r="F202" s="112"/>
      <c r="G202" s="112"/>
      <c r="H202" s="112"/>
      <c r="I202" s="112"/>
      <c r="J202" s="112"/>
      <c r="K202" s="112"/>
    </row>
    <row r="203" spans="1:11" ht="12.75">
      <c r="A203" s="112"/>
      <c r="B203" s="111"/>
      <c r="C203" s="111"/>
      <c r="D203" s="112"/>
      <c r="E203" s="112"/>
      <c r="F203" s="112"/>
      <c r="G203" s="112"/>
      <c r="H203" s="112"/>
      <c r="I203" s="112"/>
      <c r="J203" s="112"/>
      <c r="K203" s="112"/>
    </row>
    <row r="204" spans="1:11" ht="12.75">
      <c r="A204" s="112"/>
      <c r="B204" s="111"/>
      <c r="C204" s="111"/>
      <c r="D204" s="112"/>
      <c r="E204" s="112"/>
      <c r="F204" s="112"/>
      <c r="G204" s="112"/>
      <c r="H204" s="112"/>
      <c r="I204" s="112"/>
      <c r="J204" s="112"/>
      <c r="K204" s="112"/>
    </row>
    <row r="205" spans="1:11" ht="12.75">
      <c r="A205" s="112"/>
      <c r="B205" s="111"/>
      <c r="C205" s="111"/>
      <c r="D205" s="112"/>
      <c r="E205" s="112"/>
      <c r="F205" s="112"/>
      <c r="G205" s="112"/>
      <c r="H205" s="112"/>
      <c r="I205" s="112"/>
      <c r="J205" s="112"/>
      <c r="K205" s="112"/>
    </row>
    <row r="206" spans="1:11" ht="12.75">
      <c r="A206" s="112"/>
      <c r="B206" s="111"/>
      <c r="C206" s="111"/>
      <c r="D206" s="112"/>
      <c r="E206" s="112"/>
      <c r="F206" s="112"/>
      <c r="G206" s="112"/>
      <c r="H206" s="112"/>
      <c r="I206" s="112"/>
      <c r="J206" s="112"/>
      <c r="K206" s="112"/>
    </row>
    <row r="207" spans="1:11" ht="12.75">
      <c r="A207" s="112"/>
      <c r="B207" s="111"/>
      <c r="C207" s="111"/>
      <c r="D207" s="112"/>
      <c r="E207" s="112"/>
      <c r="F207" s="112"/>
      <c r="G207" s="112"/>
      <c r="H207" s="112"/>
      <c r="I207" s="112"/>
      <c r="J207" s="112"/>
      <c r="K207" s="112"/>
    </row>
    <row r="208" spans="1:11" ht="12.75">
      <c r="A208" s="112"/>
      <c r="B208" s="111"/>
      <c r="C208" s="111"/>
      <c r="D208" s="112"/>
      <c r="E208" s="112"/>
      <c r="F208" s="112"/>
      <c r="G208" s="112"/>
      <c r="H208" s="112"/>
      <c r="I208" s="112"/>
      <c r="J208" s="112"/>
      <c r="K208" s="112"/>
    </row>
    <row r="209" spans="1:11" ht="12.75">
      <c r="A209" s="112"/>
      <c r="B209" s="111"/>
      <c r="C209" s="111"/>
      <c r="D209" s="112"/>
      <c r="E209" s="112"/>
      <c r="F209" s="112"/>
      <c r="G209" s="112"/>
      <c r="H209" s="112"/>
      <c r="I209" s="112"/>
      <c r="J209" s="112"/>
      <c r="K209" s="112"/>
    </row>
    <row r="210" spans="1:11" ht="12.75">
      <c r="A210" s="112"/>
      <c r="B210" s="111"/>
      <c r="C210" s="111"/>
      <c r="D210" s="112"/>
      <c r="E210" s="112"/>
      <c r="F210" s="112"/>
      <c r="G210" s="112"/>
      <c r="H210" s="112"/>
      <c r="I210" s="112"/>
      <c r="J210" s="112"/>
      <c r="K210" s="112"/>
    </row>
    <row r="211" spans="1:11" ht="12.75">
      <c r="A211" s="112"/>
      <c r="B211" s="111"/>
      <c r="C211" s="111"/>
      <c r="D211" s="112"/>
      <c r="E211" s="112"/>
      <c r="F211" s="112"/>
      <c r="G211" s="112"/>
      <c r="H211" s="112"/>
      <c r="I211" s="112"/>
      <c r="J211" s="112"/>
      <c r="K211" s="112"/>
    </row>
    <row r="212" spans="1:11" ht="12.75">
      <c r="A212" s="112"/>
      <c r="B212" s="111"/>
      <c r="C212" s="111"/>
      <c r="D212" s="112"/>
      <c r="E212" s="112"/>
      <c r="F212" s="112"/>
      <c r="G212" s="112"/>
      <c r="H212" s="112"/>
      <c r="I212" s="112"/>
      <c r="J212" s="112"/>
      <c r="K212" s="112"/>
    </row>
    <row r="213" spans="1:11" ht="12.75">
      <c r="A213" s="112"/>
      <c r="B213" s="111"/>
      <c r="C213" s="111"/>
      <c r="D213" s="112"/>
      <c r="E213" s="112"/>
      <c r="F213" s="112"/>
      <c r="G213" s="112"/>
      <c r="H213" s="112"/>
      <c r="I213" s="112"/>
      <c r="J213" s="112"/>
      <c r="K213" s="112"/>
    </row>
    <row r="214" spans="1:11" ht="12.75">
      <c r="A214" s="112"/>
      <c r="B214" s="111"/>
      <c r="C214" s="111"/>
      <c r="D214" s="112"/>
      <c r="E214" s="112"/>
      <c r="F214" s="112"/>
      <c r="G214" s="112"/>
      <c r="H214" s="112"/>
      <c r="I214" s="112"/>
      <c r="J214" s="112"/>
      <c r="K214" s="112"/>
    </row>
    <row r="215" spans="1:11" ht="12.75">
      <c r="A215" s="112"/>
      <c r="B215" s="111"/>
      <c r="C215" s="111"/>
      <c r="D215" s="112"/>
      <c r="E215" s="112"/>
      <c r="F215" s="112"/>
      <c r="G215" s="112"/>
      <c r="H215" s="112"/>
      <c r="I215" s="112"/>
      <c r="J215" s="112"/>
      <c r="K215" s="112"/>
    </row>
    <row r="216" spans="1:11" ht="12.75">
      <c r="A216" s="112"/>
      <c r="B216" s="111"/>
      <c r="C216" s="111"/>
      <c r="D216" s="112"/>
      <c r="E216" s="112"/>
      <c r="F216" s="112"/>
      <c r="G216" s="112"/>
      <c r="H216" s="112"/>
      <c r="I216" s="112"/>
      <c r="J216" s="112"/>
      <c r="K216" s="112"/>
    </row>
    <row r="217" spans="1:11" ht="12.75">
      <c r="A217" s="112"/>
      <c r="B217" s="111"/>
      <c r="C217" s="111"/>
      <c r="D217" s="112"/>
      <c r="E217" s="112"/>
      <c r="F217" s="112"/>
      <c r="G217" s="112"/>
      <c r="H217" s="112"/>
      <c r="I217" s="112"/>
      <c r="J217" s="112"/>
      <c r="K217" s="112"/>
    </row>
    <row r="218" spans="1:11" ht="12.75">
      <c r="A218" s="112"/>
      <c r="B218" s="111"/>
      <c r="C218" s="111"/>
      <c r="D218" s="112"/>
      <c r="E218" s="112"/>
      <c r="F218" s="112"/>
      <c r="G218" s="112"/>
      <c r="H218" s="112"/>
      <c r="I218" s="112"/>
      <c r="J218" s="112"/>
      <c r="K218" s="112"/>
    </row>
    <row r="219" spans="1:11" ht="12.75">
      <c r="A219" s="112"/>
      <c r="B219" s="111"/>
      <c r="C219" s="111"/>
      <c r="D219" s="112"/>
      <c r="E219" s="112"/>
      <c r="F219" s="112"/>
      <c r="G219" s="112"/>
      <c r="H219" s="112"/>
      <c r="I219" s="112"/>
      <c r="J219" s="112"/>
      <c r="K219" s="112"/>
    </row>
    <row r="220" spans="1:11" ht="12.75">
      <c r="A220" s="112"/>
      <c r="B220" s="111"/>
      <c r="C220" s="111"/>
      <c r="D220" s="112"/>
      <c r="E220" s="112"/>
      <c r="F220" s="112"/>
      <c r="G220" s="112"/>
      <c r="H220" s="112"/>
      <c r="I220" s="112"/>
      <c r="J220" s="112"/>
      <c r="K220" s="112"/>
    </row>
    <row r="221" spans="1:11" ht="12.75">
      <c r="A221" s="112"/>
      <c r="B221" s="111"/>
      <c r="C221" s="111"/>
      <c r="D221" s="112"/>
      <c r="E221" s="112"/>
      <c r="F221" s="112"/>
      <c r="G221" s="112"/>
      <c r="H221" s="112"/>
      <c r="I221" s="112"/>
      <c r="J221" s="112"/>
      <c r="K221" s="112"/>
    </row>
    <row r="222" spans="1:11" ht="12.75">
      <c r="A222" s="112"/>
      <c r="B222" s="111"/>
      <c r="C222" s="111"/>
      <c r="D222" s="112"/>
      <c r="E222" s="112"/>
      <c r="F222" s="112"/>
      <c r="G222" s="112"/>
      <c r="H222" s="112"/>
      <c r="I222" s="112"/>
      <c r="J222" s="112"/>
      <c r="K222" s="112"/>
    </row>
    <row r="223" spans="1:11" ht="12.75">
      <c r="A223" s="112"/>
      <c r="B223" s="111"/>
      <c r="C223" s="111"/>
      <c r="D223" s="112"/>
      <c r="E223" s="112"/>
      <c r="F223" s="112"/>
      <c r="G223" s="112"/>
      <c r="H223" s="112"/>
      <c r="I223" s="112"/>
      <c r="J223" s="112"/>
      <c r="K223" s="112"/>
    </row>
    <row r="224" spans="1:11" ht="12.75">
      <c r="A224" s="112"/>
      <c r="B224" s="111"/>
      <c r="C224" s="111"/>
      <c r="D224" s="112"/>
      <c r="E224" s="112"/>
      <c r="F224" s="112"/>
      <c r="G224" s="112"/>
      <c r="H224" s="112"/>
      <c r="I224" s="112"/>
      <c r="J224" s="112"/>
      <c r="K224" s="112"/>
    </row>
    <row r="225" spans="1:11" ht="12.75">
      <c r="A225" s="112"/>
      <c r="B225" s="111"/>
      <c r="C225" s="111"/>
      <c r="D225" s="112"/>
      <c r="E225" s="112"/>
      <c r="F225" s="112"/>
      <c r="G225" s="112"/>
      <c r="H225" s="112"/>
      <c r="I225" s="112"/>
      <c r="J225" s="112"/>
      <c r="K225" s="112"/>
    </row>
    <row r="226" spans="1:11" ht="12.75">
      <c r="A226" s="112"/>
      <c r="B226" s="111"/>
      <c r="C226" s="111"/>
      <c r="D226" s="112"/>
      <c r="E226" s="112"/>
      <c r="F226" s="112"/>
      <c r="G226" s="112"/>
      <c r="H226" s="112"/>
      <c r="I226" s="112"/>
      <c r="J226" s="112"/>
      <c r="K226" s="112"/>
    </row>
    <row r="227" spans="1:11" ht="12.75">
      <c r="A227" s="112"/>
      <c r="B227" s="111"/>
      <c r="C227" s="111"/>
      <c r="D227" s="112"/>
      <c r="E227" s="112"/>
      <c r="F227" s="112"/>
      <c r="G227" s="112"/>
      <c r="H227" s="112"/>
      <c r="I227" s="112"/>
      <c r="J227" s="112"/>
      <c r="K227" s="112"/>
    </row>
    <row r="228" spans="1:11" ht="12.75">
      <c r="A228" s="112"/>
      <c r="B228" s="111"/>
      <c r="C228" s="111"/>
      <c r="D228" s="112"/>
      <c r="E228" s="112"/>
      <c r="F228" s="112"/>
      <c r="G228" s="112"/>
      <c r="H228" s="112"/>
      <c r="I228" s="112"/>
      <c r="J228" s="112"/>
      <c r="K228" s="112"/>
    </row>
    <row r="229" spans="1:11" ht="12.75">
      <c r="A229" s="112"/>
      <c r="B229" s="111"/>
      <c r="C229" s="111"/>
      <c r="D229" s="112"/>
      <c r="E229" s="112"/>
      <c r="F229" s="112"/>
      <c r="G229" s="112"/>
      <c r="H229" s="112"/>
      <c r="I229" s="112"/>
      <c r="J229" s="112"/>
      <c r="K229" s="112"/>
    </row>
    <row r="230" spans="1:11" ht="12.75">
      <c r="A230" s="112"/>
      <c r="B230" s="111"/>
      <c r="C230" s="111"/>
      <c r="D230" s="112"/>
      <c r="E230" s="112"/>
      <c r="F230" s="112"/>
      <c r="G230" s="112"/>
      <c r="H230" s="112"/>
      <c r="I230" s="112"/>
      <c r="J230" s="112"/>
      <c r="K230" s="112"/>
    </row>
    <row r="231" spans="1:11" ht="12.75">
      <c r="A231" s="112"/>
      <c r="B231" s="111"/>
      <c r="C231" s="111"/>
      <c r="D231" s="112"/>
      <c r="E231" s="112"/>
      <c r="F231" s="112"/>
      <c r="G231" s="112"/>
      <c r="H231" s="112"/>
      <c r="I231" s="112"/>
      <c r="J231" s="112"/>
      <c r="K231" s="112"/>
    </row>
    <row r="232" spans="1:11" ht="12.75">
      <c r="A232" s="112"/>
      <c r="B232" s="111"/>
      <c r="C232" s="111"/>
      <c r="D232" s="112"/>
      <c r="E232" s="112"/>
      <c r="F232" s="112"/>
      <c r="G232" s="112"/>
      <c r="H232" s="112"/>
      <c r="I232" s="112"/>
      <c r="J232" s="112"/>
      <c r="K232" s="112"/>
    </row>
    <row r="233" spans="1:11" ht="12.75">
      <c r="A233" s="112"/>
      <c r="B233" s="111"/>
      <c r="C233" s="111"/>
      <c r="D233" s="112"/>
      <c r="E233" s="112"/>
      <c r="F233" s="112"/>
      <c r="G233" s="112"/>
      <c r="H233" s="112"/>
      <c r="I233" s="112"/>
      <c r="J233" s="112"/>
      <c r="K233" s="112"/>
    </row>
    <row r="234" spans="1:11" ht="12.75">
      <c r="A234" s="112"/>
      <c r="B234" s="111"/>
      <c r="C234" s="111"/>
      <c r="D234" s="112"/>
      <c r="E234" s="112"/>
      <c r="F234" s="112"/>
      <c r="G234" s="112"/>
      <c r="H234" s="112"/>
      <c r="I234" s="112"/>
      <c r="J234" s="112"/>
      <c r="K234" s="112"/>
    </row>
    <row r="235" spans="1:11" ht="12.75">
      <c r="A235" s="112"/>
      <c r="B235" s="111"/>
      <c r="C235" s="111"/>
      <c r="D235" s="112"/>
      <c r="E235" s="112"/>
      <c r="F235" s="112"/>
      <c r="G235" s="112"/>
      <c r="H235" s="112"/>
      <c r="I235" s="112"/>
      <c r="J235" s="112"/>
      <c r="K235" s="112"/>
    </row>
    <row r="236" spans="1:11" ht="12.75">
      <c r="A236" s="112"/>
      <c r="B236" s="111"/>
      <c r="C236" s="111"/>
      <c r="D236" s="112"/>
      <c r="E236" s="112"/>
      <c r="F236" s="112"/>
      <c r="G236" s="112"/>
      <c r="H236" s="112"/>
      <c r="I236" s="112"/>
      <c r="J236" s="112"/>
      <c r="K236" s="112"/>
    </row>
    <row r="237" spans="1:11" ht="12.75">
      <c r="A237" s="112"/>
      <c r="B237" s="111"/>
      <c r="C237" s="111"/>
      <c r="D237" s="112"/>
      <c r="E237" s="112"/>
      <c r="F237" s="112"/>
      <c r="G237" s="112"/>
      <c r="H237" s="112"/>
      <c r="I237" s="112"/>
      <c r="J237" s="112"/>
      <c r="K237" s="112"/>
    </row>
    <row r="238" spans="1:11" ht="12.75">
      <c r="A238" s="112"/>
      <c r="B238" s="111"/>
      <c r="C238" s="111"/>
      <c r="D238" s="112"/>
      <c r="E238" s="112"/>
      <c r="F238" s="112"/>
      <c r="G238" s="112"/>
      <c r="H238" s="112"/>
      <c r="I238" s="112"/>
      <c r="J238" s="112"/>
      <c r="K238" s="112"/>
    </row>
    <row r="239" spans="1:11" ht="12.75">
      <c r="A239" s="112"/>
      <c r="B239" s="111"/>
      <c r="C239" s="111"/>
      <c r="D239" s="112"/>
      <c r="E239" s="112"/>
      <c r="F239" s="112"/>
      <c r="G239" s="112"/>
      <c r="H239" s="112"/>
      <c r="I239" s="112"/>
      <c r="J239" s="112"/>
      <c r="K239" s="112"/>
    </row>
    <row r="240" spans="1:11" ht="12.75">
      <c r="A240" s="112"/>
      <c r="B240" s="111"/>
      <c r="C240" s="111"/>
      <c r="D240" s="112"/>
      <c r="E240" s="112"/>
      <c r="F240" s="112"/>
      <c r="G240" s="112"/>
      <c r="H240" s="112"/>
      <c r="I240" s="112"/>
      <c r="J240" s="112"/>
      <c r="K240" s="112"/>
    </row>
    <row r="241" spans="1:11" ht="12.75">
      <c r="A241" s="112"/>
      <c r="B241" s="111"/>
      <c r="C241" s="111"/>
      <c r="D241" s="112"/>
      <c r="E241" s="112"/>
      <c r="F241" s="112"/>
      <c r="G241" s="112"/>
      <c r="H241" s="112"/>
      <c r="I241" s="112"/>
      <c r="J241" s="112"/>
      <c r="K241" s="112"/>
    </row>
    <row r="242" spans="1:11" ht="12.75">
      <c r="A242" s="112"/>
      <c r="B242" s="111"/>
      <c r="C242" s="111"/>
      <c r="D242" s="112"/>
      <c r="E242" s="112"/>
      <c r="F242" s="112"/>
      <c r="G242" s="112"/>
      <c r="H242" s="112"/>
      <c r="I242" s="112"/>
      <c r="J242" s="112"/>
      <c r="K242" s="112"/>
    </row>
    <row r="243" spans="1:11" ht="12.75">
      <c r="A243" s="112"/>
      <c r="B243" s="111"/>
      <c r="C243" s="111"/>
      <c r="D243" s="112"/>
      <c r="E243" s="112"/>
      <c r="F243" s="112"/>
      <c r="G243" s="112"/>
      <c r="H243" s="112"/>
      <c r="I243" s="112"/>
      <c r="J243" s="112"/>
      <c r="K243" s="112"/>
    </row>
    <row r="244" spans="1:11" ht="12.75">
      <c r="A244" s="112"/>
      <c r="B244" s="111"/>
      <c r="C244" s="111"/>
      <c r="D244" s="112"/>
      <c r="E244" s="112"/>
      <c r="F244" s="112"/>
      <c r="G244" s="112"/>
      <c r="H244" s="112"/>
      <c r="I244" s="112"/>
      <c r="J244" s="112"/>
      <c r="K244" s="112"/>
    </row>
    <row r="245" spans="1:11" ht="12.75">
      <c r="A245" s="112"/>
      <c r="B245" s="111"/>
      <c r="C245" s="111"/>
      <c r="D245" s="112"/>
      <c r="E245" s="112"/>
      <c r="F245" s="112"/>
      <c r="G245" s="112"/>
      <c r="H245" s="112"/>
      <c r="I245" s="112"/>
      <c r="J245" s="112"/>
      <c r="K245" s="112"/>
    </row>
    <row r="246" spans="1:11" ht="12.75">
      <c r="A246" s="112"/>
      <c r="B246" s="111"/>
      <c r="C246" s="111"/>
      <c r="D246" s="112"/>
      <c r="E246" s="112"/>
      <c r="F246" s="112"/>
      <c r="G246" s="112"/>
      <c r="H246" s="112"/>
      <c r="I246" s="112"/>
      <c r="J246" s="112"/>
      <c r="K246" s="112"/>
    </row>
    <row r="247" spans="1:11" ht="12.75">
      <c r="A247" s="112"/>
      <c r="B247" s="111"/>
      <c r="C247" s="111"/>
      <c r="D247" s="112"/>
      <c r="E247" s="112"/>
      <c r="F247" s="112"/>
      <c r="G247" s="112"/>
      <c r="H247" s="112"/>
      <c r="I247" s="112"/>
      <c r="J247" s="112"/>
      <c r="K247" s="112"/>
    </row>
    <row r="248" spans="1:11" ht="12.75">
      <c r="A248" s="112"/>
      <c r="B248" s="111"/>
      <c r="C248" s="111"/>
      <c r="D248" s="112"/>
      <c r="E248" s="112"/>
      <c r="F248" s="112"/>
      <c r="G248" s="112"/>
      <c r="H248" s="112"/>
      <c r="I248" s="112"/>
      <c r="J248" s="112"/>
      <c r="K248" s="112"/>
    </row>
    <row r="249" spans="1:11" ht="12.75">
      <c r="A249" s="112"/>
      <c r="B249" s="111"/>
      <c r="C249" s="111"/>
      <c r="D249" s="112"/>
      <c r="E249" s="112"/>
      <c r="F249" s="112"/>
      <c r="G249" s="112"/>
      <c r="H249" s="112"/>
      <c r="I249" s="112"/>
      <c r="J249" s="112"/>
      <c r="K249" s="112"/>
    </row>
    <row r="250" spans="1:11" ht="12.75">
      <c r="A250" s="112"/>
      <c r="B250" s="111"/>
      <c r="C250" s="111"/>
      <c r="D250" s="112"/>
      <c r="E250" s="112"/>
      <c r="F250" s="112"/>
      <c r="G250" s="112"/>
      <c r="H250" s="112"/>
      <c r="I250" s="112"/>
      <c r="J250" s="112"/>
      <c r="K250" s="112"/>
    </row>
    <row r="251" spans="1:11" ht="12.75">
      <c r="A251" s="112"/>
      <c r="B251" s="111"/>
      <c r="C251" s="111"/>
      <c r="D251" s="112"/>
      <c r="E251" s="112"/>
      <c r="F251" s="112"/>
      <c r="G251" s="112"/>
      <c r="H251" s="112"/>
      <c r="I251" s="112"/>
      <c r="J251" s="112"/>
      <c r="K251" s="112"/>
    </row>
    <row r="252" spans="1:11" ht="12.75">
      <c r="A252" s="112"/>
      <c r="B252" s="111"/>
      <c r="C252" s="111"/>
      <c r="D252" s="112"/>
      <c r="E252" s="112"/>
      <c r="F252" s="112"/>
      <c r="G252" s="112"/>
      <c r="H252" s="112"/>
      <c r="I252" s="112"/>
      <c r="J252" s="112"/>
      <c r="K252" s="112"/>
    </row>
    <row r="253" spans="1:11" ht="12.75">
      <c r="A253" s="112"/>
      <c r="B253" s="111"/>
      <c r="C253" s="111"/>
      <c r="D253" s="112"/>
      <c r="E253" s="112"/>
      <c r="F253" s="112"/>
      <c r="G253" s="112"/>
      <c r="H253" s="112"/>
      <c r="I253" s="112"/>
      <c r="J253" s="112"/>
      <c r="K253" s="112"/>
    </row>
    <row r="254" spans="1:11" ht="12.75">
      <c r="A254" s="112"/>
      <c r="B254" s="111"/>
      <c r="C254" s="111"/>
      <c r="D254" s="112"/>
      <c r="E254" s="112"/>
      <c r="F254" s="112"/>
      <c r="G254" s="112"/>
      <c r="H254" s="112"/>
      <c r="I254" s="112"/>
      <c r="J254" s="112"/>
      <c r="K254" s="112"/>
    </row>
    <row r="255" spans="1:11" ht="12.75">
      <c r="A255" s="112"/>
      <c r="B255" s="111"/>
      <c r="C255" s="111"/>
      <c r="D255" s="112"/>
      <c r="E255" s="112"/>
      <c r="F255" s="112"/>
      <c r="G255" s="112"/>
      <c r="H255" s="112"/>
      <c r="I255" s="112"/>
      <c r="J255" s="112"/>
      <c r="K255" s="112"/>
    </row>
    <row r="256" spans="1:11" ht="12.75">
      <c r="A256" s="112"/>
      <c r="B256" s="111"/>
      <c r="C256" s="111"/>
      <c r="D256" s="112"/>
      <c r="E256" s="112"/>
      <c r="F256" s="112"/>
      <c r="G256" s="112"/>
      <c r="H256" s="112"/>
      <c r="I256" s="112"/>
      <c r="J256" s="112"/>
      <c r="K256" s="112"/>
    </row>
    <row r="257" spans="1:11" ht="12.75">
      <c r="A257" s="112"/>
      <c r="B257" s="111"/>
      <c r="C257" s="111"/>
      <c r="D257" s="112"/>
      <c r="E257" s="112"/>
      <c r="F257" s="112"/>
      <c r="G257" s="112"/>
      <c r="H257" s="112"/>
      <c r="I257" s="112"/>
      <c r="J257" s="112"/>
      <c r="K257" s="112"/>
    </row>
    <row r="258" spans="1:11" ht="12.75">
      <c r="A258" s="112"/>
      <c r="B258" s="111"/>
      <c r="C258" s="111"/>
      <c r="D258" s="112"/>
      <c r="E258" s="112"/>
      <c r="F258" s="112"/>
      <c r="G258" s="112"/>
      <c r="H258" s="112"/>
      <c r="I258" s="112"/>
      <c r="J258" s="112"/>
      <c r="K258" s="112"/>
    </row>
    <row r="259" spans="1:11" ht="12.75">
      <c r="A259" s="112"/>
      <c r="B259" s="111"/>
      <c r="C259" s="111"/>
      <c r="D259" s="112"/>
      <c r="E259" s="112"/>
      <c r="F259" s="112"/>
      <c r="G259" s="112"/>
      <c r="H259" s="112"/>
      <c r="I259" s="112"/>
      <c r="J259" s="112"/>
      <c r="K259" s="112"/>
    </row>
    <row r="260" spans="1:11" ht="12.75">
      <c r="A260" s="112"/>
      <c r="B260" s="111"/>
      <c r="C260" s="111"/>
      <c r="D260" s="112"/>
      <c r="E260" s="112"/>
      <c r="F260" s="112"/>
      <c r="G260" s="112"/>
      <c r="H260" s="112"/>
      <c r="I260" s="112"/>
      <c r="J260" s="112"/>
      <c r="K260" s="112"/>
    </row>
    <row r="261" spans="1:11" ht="12.75">
      <c r="A261" s="112"/>
      <c r="B261" s="111"/>
      <c r="C261" s="111"/>
      <c r="D261" s="112"/>
      <c r="E261" s="112"/>
      <c r="F261" s="112"/>
      <c r="G261" s="112"/>
      <c r="H261" s="112"/>
      <c r="I261" s="112"/>
      <c r="J261" s="112"/>
      <c r="K261" s="112"/>
    </row>
    <row r="262" spans="1:11" ht="12.75">
      <c r="A262" s="112"/>
      <c r="B262" s="111"/>
      <c r="C262" s="111"/>
      <c r="D262" s="112"/>
      <c r="E262" s="112"/>
      <c r="F262" s="112"/>
      <c r="G262" s="112"/>
      <c r="H262" s="112"/>
      <c r="I262" s="112"/>
      <c r="J262" s="112"/>
      <c r="K262" s="112"/>
    </row>
    <row r="263" spans="1:11" ht="12.75">
      <c r="A263" s="112"/>
      <c r="B263" s="111"/>
      <c r="C263" s="111"/>
      <c r="D263" s="112"/>
      <c r="E263" s="112"/>
      <c r="F263" s="112"/>
      <c r="G263" s="112"/>
      <c r="H263" s="112"/>
      <c r="I263" s="112"/>
      <c r="J263" s="112"/>
      <c r="K263" s="112"/>
    </row>
    <row r="264" spans="1:11" ht="12.75">
      <c r="A264" s="112"/>
      <c r="B264" s="111"/>
      <c r="C264" s="111"/>
      <c r="D264" s="112"/>
      <c r="E264" s="112"/>
      <c r="F264" s="112"/>
      <c r="G264" s="112"/>
      <c r="H264" s="112"/>
      <c r="I264" s="112"/>
      <c r="J264" s="112"/>
      <c r="K264" s="112"/>
    </row>
    <row r="265" spans="1:11" ht="12.75">
      <c r="A265" s="112"/>
      <c r="B265" s="111"/>
      <c r="C265" s="111"/>
      <c r="D265" s="112"/>
      <c r="E265" s="112"/>
      <c r="F265" s="112"/>
      <c r="G265" s="112"/>
      <c r="H265" s="112"/>
      <c r="I265" s="112"/>
      <c r="J265" s="112"/>
      <c r="K265" s="112"/>
    </row>
    <row r="266" spans="1:11" ht="12.75">
      <c r="A266" s="112"/>
      <c r="B266" s="111"/>
      <c r="C266" s="111"/>
      <c r="D266" s="112"/>
      <c r="E266" s="112"/>
      <c r="F266" s="112"/>
      <c r="G266" s="112"/>
      <c r="H266" s="112"/>
      <c r="I266" s="112"/>
      <c r="J266" s="112"/>
      <c r="K266" s="112"/>
    </row>
    <row r="267" spans="1:11" ht="12.75">
      <c r="A267" s="112"/>
      <c r="B267" s="111"/>
      <c r="C267" s="111"/>
      <c r="D267" s="112"/>
      <c r="E267" s="112"/>
      <c r="F267" s="112"/>
      <c r="G267" s="112"/>
      <c r="H267" s="112"/>
      <c r="I267" s="112"/>
      <c r="J267" s="112"/>
      <c r="K267" s="112"/>
    </row>
    <row r="268" spans="1:11" ht="12.75">
      <c r="A268" s="112"/>
      <c r="B268" s="111"/>
      <c r="C268" s="111"/>
      <c r="D268" s="112"/>
      <c r="E268" s="112"/>
      <c r="F268" s="112"/>
      <c r="G268" s="112"/>
      <c r="H268" s="112"/>
      <c r="I268" s="112"/>
      <c r="J268" s="112"/>
      <c r="K268" s="112"/>
    </row>
    <row r="269" spans="1:11" ht="12.75">
      <c r="A269" s="112"/>
      <c r="B269" s="111"/>
      <c r="C269" s="111"/>
      <c r="D269" s="112"/>
      <c r="E269" s="112"/>
      <c r="F269" s="112"/>
      <c r="G269" s="112"/>
      <c r="H269" s="112"/>
      <c r="I269" s="112"/>
      <c r="J269" s="112"/>
      <c r="K269" s="112"/>
    </row>
    <row r="270" spans="1:11" ht="12.75">
      <c r="A270" s="112"/>
      <c r="B270" s="111"/>
      <c r="C270" s="111"/>
      <c r="D270" s="112"/>
      <c r="E270" s="112"/>
      <c r="F270" s="112"/>
      <c r="G270" s="112"/>
      <c r="H270" s="112"/>
      <c r="I270" s="112"/>
      <c r="J270" s="112"/>
      <c r="K270" s="112"/>
    </row>
    <row r="271" spans="1:11" ht="12.75">
      <c r="A271" s="112"/>
      <c r="B271" s="111"/>
      <c r="C271" s="111"/>
      <c r="D271" s="112"/>
      <c r="E271" s="112"/>
      <c r="F271" s="112"/>
      <c r="G271" s="112"/>
      <c r="H271" s="112"/>
      <c r="I271" s="112"/>
      <c r="J271" s="112"/>
      <c r="K271" s="112"/>
    </row>
    <row r="272" spans="1:11" ht="12.75">
      <c r="A272" s="112"/>
      <c r="B272" s="111"/>
      <c r="C272" s="111"/>
      <c r="D272" s="112"/>
      <c r="E272" s="112"/>
      <c r="F272" s="112"/>
      <c r="G272" s="112"/>
      <c r="H272" s="112"/>
      <c r="I272" s="112"/>
      <c r="J272" s="112"/>
      <c r="K272" s="112"/>
    </row>
    <row r="273" spans="1:11" ht="12.75">
      <c r="A273" s="112"/>
      <c r="B273" s="111"/>
      <c r="C273" s="111"/>
      <c r="D273" s="112"/>
      <c r="E273" s="112"/>
      <c r="F273" s="112"/>
      <c r="G273" s="112"/>
      <c r="H273" s="112"/>
      <c r="I273" s="112"/>
      <c r="J273" s="112"/>
      <c r="K273" s="112"/>
    </row>
    <row r="274" spans="1:11" ht="12.75">
      <c r="A274" s="112"/>
      <c r="B274" s="111"/>
      <c r="C274" s="111"/>
      <c r="D274" s="112"/>
      <c r="E274" s="112"/>
      <c r="F274" s="112"/>
      <c r="G274" s="112"/>
      <c r="H274" s="112"/>
      <c r="I274" s="112"/>
      <c r="J274" s="112"/>
      <c r="K274" s="112"/>
    </row>
    <row r="275" spans="1:11" ht="12.75">
      <c r="A275" s="112"/>
      <c r="B275" s="111"/>
      <c r="C275" s="111"/>
      <c r="D275" s="112"/>
      <c r="E275" s="112"/>
      <c r="F275" s="112"/>
      <c r="G275" s="112"/>
      <c r="H275" s="112"/>
      <c r="I275" s="112"/>
      <c r="J275" s="112"/>
      <c r="K275" s="112"/>
    </row>
    <row r="276" spans="1:11" ht="12.75">
      <c r="A276" s="112"/>
      <c r="B276" s="111"/>
      <c r="C276" s="111"/>
      <c r="D276" s="112"/>
      <c r="E276" s="112"/>
      <c r="F276" s="112"/>
      <c r="G276" s="112"/>
      <c r="H276" s="112"/>
      <c r="I276" s="112"/>
      <c r="J276" s="112"/>
      <c r="K276" s="112"/>
    </row>
    <row r="277" spans="1:11" ht="12.75">
      <c r="A277" s="112"/>
      <c r="B277" s="111"/>
      <c r="C277" s="111"/>
      <c r="D277" s="112"/>
      <c r="E277" s="112"/>
      <c r="F277" s="112"/>
      <c r="G277" s="112"/>
      <c r="H277" s="112"/>
      <c r="I277" s="112"/>
      <c r="J277" s="112"/>
      <c r="K277" s="112"/>
    </row>
    <row r="278" spans="1:11" ht="12.75">
      <c r="A278" s="112"/>
      <c r="B278" s="111"/>
      <c r="C278" s="111"/>
      <c r="D278" s="112"/>
      <c r="E278" s="112"/>
      <c r="F278" s="112"/>
      <c r="G278" s="112"/>
      <c r="H278" s="112"/>
      <c r="I278" s="112"/>
      <c r="J278" s="112"/>
      <c r="K278" s="112"/>
    </row>
    <row r="279" spans="1:11" ht="12.75">
      <c r="A279" s="112"/>
      <c r="B279" s="111"/>
      <c r="C279" s="111"/>
      <c r="D279" s="112"/>
      <c r="E279" s="112"/>
      <c r="F279" s="112"/>
      <c r="G279" s="112"/>
      <c r="H279" s="112"/>
      <c r="I279" s="112"/>
      <c r="J279" s="112"/>
      <c r="K279" s="112"/>
    </row>
    <row r="280" spans="1:11" ht="12.75">
      <c r="A280" s="112"/>
      <c r="B280" s="111"/>
      <c r="C280" s="111"/>
      <c r="D280" s="112"/>
      <c r="E280" s="112"/>
      <c r="F280" s="112"/>
      <c r="G280" s="112"/>
      <c r="H280" s="112"/>
      <c r="I280" s="112"/>
      <c r="J280" s="112"/>
      <c r="K280" s="112"/>
    </row>
    <row r="281" spans="1:11" ht="12.75">
      <c r="A281" s="112"/>
      <c r="B281" s="111"/>
      <c r="C281" s="111"/>
      <c r="D281" s="112"/>
      <c r="E281" s="112"/>
      <c r="F281" s="112"/>
      <c r="G281" s="112"/>
      <c r="H281" s="112"/>
      <c r="I281" s="112"/>
      <c r="J281" s="112"/>
      <c r="K281" s="112"/>
    </row>
    <row r="282" spans="1:11" ht="12.75">
      <c r="A282" s="112"/>
      <c r="B282" s="111"/>
      <c r="C282" s="111"/>
      <c r="D282" s="112"/>
      <c r="E282" s="112"/>
      <c r="F282" s="112"/>
      <c r="G282" s="112"/>
      <c r="H282" s="112"/>
      <c r="I282" s="112"/>
      <c r="J282" s="112"/>
      <c r="K282" s="112"/>
    </row>
    <row r="283" spans="1:11" ht="12.75">
      <c r="A283" s="112"/>
      <c r="B283" s="111"/>
      <c r="C283" s="111"/>
      <c r="D283" s="112"/>
      <c r="E283" s="112"/>
      <c r="F283" s="112"/>
      <c r="G283" s="112"/>
      <c r="H283" s="112"/>
      <c r="I283" s="112"/>
      <c r="J283" s="112"/>
      <c r="K283" s="112"/>
    </row>
    <row r="284" spans="1:11" ht="12.75">
      <c r="A284" s="112"/>
      <c r="B284" s="111"/>
      <c r="C284" s="111"/>
      <c r="D284" s="112"/>
      <c r="E284" s="112"/>
      <c r="F284" s="112"/>
      <c r="G284" s="112"/>
      <c r="H284" s="112"/>
      <c r="I284" s="112"/>
      <c r="J284" s="112"/>
      <c r="K284" s="112"/>
    </row>
    <row r="285" spans="1:11" ht="12.75">
      <c r="A285" s="112"/>
      <c r="B285" s="111"/>
      <c r="C285" s="111"/>
      <c r="D285" s="112"/>
      <c r="E285" s="112"/>
      <c r="F285" s="112"/>
      <c r="G285" s="112"/>
      <c r="H285" s="112"/>
      <c r="I285" s="112"/>
      <c r="J285" s="112"/>
      <c r="K285" s="112"/>
    </row>
    <row r="286" spans="1:11" ht="12.75">
      <c r="A286" s="112"/>
      <c r="B286" s="111"/>
      <c r="C286" s="111"/>
      <c r="D286" s="112"/>
      <c r="E286" s="112"/>
      <c r="F286" s="112"/>
      <c r="G286" s="112"/>
      <c r="H286" s="112"/>
      <c r="I286" s="112"/>
      <c r="J286" s="112"/>
      <c r="K286" s="112"/>
    </row>
    <row r="287" spans="1:11" ht="12.75">
      <c r="A287" s="112"/>
      <c r="B287" s="111"/>
      <c r="C287" s="111"/>
      <c r="D287" s="112"/>
      <c r="E287" s="112"/>
      <c r="F287" s="112"/>
      <c r="G287" s="112"/>
      <c r="H287" s="112"/>
      <c r="I287" s="112"/>
      <c r="J287" s="112"/>
      <c r="K287" s="112"/>
    </row>
    <row r="288" spans="1:11" ht="12.75">
      <c r="A288" s="112"/>
      <c r="B288" s="111"/>
      <c r="C288" s="111"/>
      <c r="D288" s="112"/>
      <c r="E288" s="112"/>
      <c r="F288" s="112"/>
      <c r="G288" s="112"/>
      <c r="H288" s="112"/>
      <c r="I288" s="112"/>
      <c r="J288" s="112"/>
      <c r="K288" s="112"/>
    </row>
    <row r="289" spans="1:11" ht="12.75">
      <c r="A289" s="112"/>
      <c r="B289" s="111"/>
      <c r="C289" s="111"/>
      <c r="D289" s="112"/>
      <c r="E289" s="112"/>
      <c r="F289" s="112"/>
      <c r="G289" s="112"/>
      <c r="H289" s="112"/>
      <c r="I289" s="112"/>
      <c r="J289" s="112"/>
      <c r="K289" s="112"/>
    </row>
    <row r="290" spans="1:11" ht="12.75">
      <c r="A290" s="112"/>
      <c r="B290" s="111"/>
      <c r="C290" s="111"/>
      <c r="D290" s="112"/>
      <c r="E290" s="112"/>
      <c r="F290" s="112"/>
      <c r="G290" s="112"/>
      <c r="H290" s="112"/>
      <c r="I290" s="112"/>
      <c r="J290" s="112"/>
      <c r="K290" s="112"/>
    </row>
    <row r="291" spans="1:11" ht="12.75">
      <c r="A291" s="112"/>
      <c r="B291" s="111"/>
      <c r="C291" s="111"/>
      <c r="D291" s="112"/>
      <c r="E291" s="112"/>
      <c r="F291" s="112"/>
      <c r="G291" s="112"/>
      <c r="H291" s="112"/>
      <c r="I291" s="112"/>
      <c r="J291" s="112"/>
      <c r="K291" s="112"/>
    </row>
    <row r="292" spans="1:11" ht="12.75">
      <c r="A292" s="112"/>
      <c r="B292" s="111"/>
      <c r="C292" s="111"/>
      <c r="D292" s="112"/>
      <c r="E292" s="112"/>
      <c r="F292" s="112"/>
      <c r="G292" s="112"/>
      <c r="H292" s="112"/>
      <c r="I292" s="112"/>
      <c r="J292" s="112"/>
      <c r="K292" s="112"/>
    </row>
    <row r="293" spans="1:11" ht="12.75">
      <c r="A293" s="112"/>
      <c r="B293" s="111"/>
      <c r="C293" s="111"/>
      <c r="D293" s="112"/>
      <c r="E293" s="112"/>
      <c r="F293" s="112"/>
      <c r="G293" s="112"/>
      <c r="H293" s="112"/>
      <c r="I293" s="112"/>
      <c r="J293" s="112"/>
      <c r="K293" s="112"/>
    </row>
    <row r="294" spans="1:11" ht="12.75">
      <c r="A294" s="112"/>
      <c r="B294" s="111"/>
      <c r="C294" s="111"/>
      <c r="D294" s="112"/>
      <c r="E294" s="112"/>
      <c r="F294" s="112"/>
      <c r="G294" s="112"/>
      <c r="H294" s="112"/>
      <c r="I294" s="112"/>
      <c r="J294" s="112"/>
      <c r="K294" s="112"/>
    </row>
    <row r="295" spans="1:11" ht="12.75">
      <c r="A295" s="112"/>
      <c r="B295" s="111"/>
      <c r="C295" s="111"/>
      <c r="D295" s="112"/>
      <c r="E295" s="112"/>
      <c r="F295" s="112"/>
      <c r="G295" s="112"/>
      <c r="H295" s="112"/>
      <c r="I295" s="112"/>
      <c r="J295" s="112"/>
      <c r="K295" s="112"/>
    </row>
    <row r="296" spans="1:11" ht="12.75">
      <c r="A296" s="112"/>
      <c r="B296" s="111"/>
      <c r="C296" s="111"/>
      <c r="D296" s="112"/>
      <c r="E296" s="112"/>
      <c r="F296" s="112"/>
      <c r="G296" s="112"/>
      <c r="H296" s="112"/>
      <c r="I296" s="112"/>
      <c r="J296" s="112"/>
      <c r="K296" s="112"/>
    </row>
    <row r="297" spans="1:11" ht="12.75">
      <c r="A297" s="112"/>
      <c r="B297" s="111"/>
      <c r="C297" s="111"/>
      <c r="D297" s="112"/>
      <c r="E297" s="112"/>
      <c r="F297" s="112"/>
      <c r="G297" s="112"/>
      <c r="H297" s="112"/>
      <c r="I297" s="112"/>
      <c r="J297" s="112"/>
      <c r="K297" s="112"/>
    </row>
    <row r="298" spans="1:11" ht="12.75">
      <c r="A298" s="112"/>
      <c r="B298" s="111"/>
      <c r="C298" s="111"/>
      <c r="D298" s="112"/>
      <c r="E298" s="112"/>
      <c r="F298" s="112"/>
      <c r="G298" s="112"/>
      <c r="H298" s="112"/>
      <c r="I298" s="112"/>
      <c r="J298" s="112"/>
      <c r="K298" s="112"/>
    </row>
    <row r="299" spans="1:11" ht="12.75">
      <c r="A299" s="112"/>
      <c r="B299" s="111"/>
      <c r="C299" s="111"/>
      <c r="D299" s="112"/>
      <c r="E299" s="112"/>
      <c r="F299" s="112"/>
      <c r="G299" s="112"/>
      <c r="H299" s="112"/>
      <c r="I299" s="112"/>
      <c r="J299" s="112"/>
      <c r="K299" s="112"/>
    </row>
    <row r="300" spans="1:11" ht="12.75">
      <c r="A300" s="112"/>
      <c r="B300" s="111"/>
      <c r="C300" s="111"/>
      <c r="D300" s="112"/>
      <c r="E300" s="112"/>
      <c r="F300" s="112"/>
      <c r="G300" s="112"/>
      <c r="H300" s="112"/>
      <c r="I300" s="112"/>
      <c r="J300" s="112"/>
      <c r="K300" s="112"/>
    </row>
    <row r="301" spans="1:11" ht="12.75">
      <c r="A301" s="112"/>
      <c r="B301" s="111"/>
      <c r="C301" s="111"/>
      <c r="D301" s="112"/>
      <c r="E301" s="112"/>
      <c r="F301" s="112"/>
      <c r="G301" s="112"/>
      <c r="H301" s="112"/>
      <c r="I301" s="112"/>
      <c r="J301" s="112"/>
      <c r="K301" s="112"/>
    </row>
    <row r="302" spans="1:11" ht="12.75">
      <c r="A302" s="112"/>
      <c r="B302" s="111"/>
      <c r="C302" s="111"/>
      <c r="D302" s="112"/>
      <c r="E302" s="112"/>
      <c r="F302" s="112"/>
      <c r="G302" s="112"/>
      <c r="H302" s="112"/>
      <c r="I302" s="112"/>
      <c r="J302" s="112"/>
      <c r="K302" s="112"/>
    </row>
    <row r="303" spans="1:11" ht="12.75">
      <c r="A303" s="112"/>
      <c r="B303" s="111"/>
      <c r="C303" s="111"/>
      <c r="D303" s="112"/>
      <c r="E303" s="112"/>
      <c r="F303" s="112"/>
      <c r="G303" s="112"/>
      <c r="H303" s="112"/>
      <c r="I303" s="112"/>
      <c r="J303" s="112"/>
      <c r="K303" s="112"/>
    </row>
    <row r="304" spans="1:11" ht="12.75">
      <c r="A304" s="112"/>
      <c r="B304" s="111"/>
      <c r="C304" s="111"/>
      <c r="D304" s="112"/>
      <c r="E304" s="112"/>
      <c r="F304" s="112"/>
      <c r="G304" s="112"/>
      <c r="H304" s="112"/>
      <c r="I304" s="112"/>
      <c r="J304" s="112"/>
      <c r="K304" s="112"/>
    </row>
    <row r="305" spans="1:11" ht="12.75">
      <c r="A305" s="112"/>
      <c r="B305" s="111"/>
      <c r="C305" s="111"/>
      <c r="D305" s="112"/>
      <c r="E305" s="112"/>
      <c r="F305" s="112"/>
      <c r="G305" s="112"/>
      <c r="H305" s="112"/>
      <c r="I305" s="112"/>
      <c r="J305" s="112"/>
      <c r="K305" s="112"/>
    </row>
    <row r="306" spans="1:11" ht="12.75">
      <c r="A306" s="112"/>
      <c r="B306" s="111"/>
      <c r="C306" s="111"/>
      <c r="D306" s="112"/>
      <c r="E306" s="112"/>
      <c r="F306" s="112"/>
      <c r="G306" s="112"/>
      <c r="H306" s="112"/>
      <c r="I306" s="112"/>
      <c r="J306" s="112"/>
      <c r="K306" s="112"/>
    </row>
    <row r="307" spans="1:11" ht="12.75">
      <c r="A307" s="112"/>
      <c r="B307" s="111"/>
      <c r="C307" s="111"/>
      <c r="D307" s="112"/>
      <c r="E307" s="112"/>
      <c r="F307" s="112"/>
      <c r="G307" s="112"/>
      <c r="H307" s="112"/>
      <c r="I307" s="112"/>
      <c r="J307" s="112"/>
      <c r="K307" s="112"/>
    </row>
    <row r="308" spans="1:11" ht="12.75">
      <c r="A308" s="112"/>
      <c r="B308" s="111"/>
      <c r="C308" s="111"/>
      <c r="D308" s="112"/>
      <c r="E308" s="112"/>
      <c r="F308" s="112"/>
      <c r="G308" s="112"/>
      <c r="H308" s="112"/>
      <c r="I308" s="112"/>
      <c r="J308" s="112"/>
      <c r="K308" s="112"/>
    </row>
    <row r="309" spans="1:11" ht="12.75">
      <c r="A309" s="112"/>
      <c r="B309" s="111"/>
      <c r="C309" s="111"/>
      <c r="D309" s="112"/>
      <c r="E309" s="112"/>
      <c r="F309" s="112"/>
      <c r="G309" s="112"/>
      <c r="H309" s="112"/>
      <c r="I309" s="112"/>
      <c r="J309" s="112"/>
      <c r="K309" s="112"/>
    </row>
    <row r="310" spans="1:11" ht="12.75">
      <c r="A310" s="112"/>
      <c r="B310" s="111"/>
      <c r="C310" s="111"/>
      <c r="D310" s="112"/>
      <c r="E310" s="112"/>
      <c r="F310" s="112"/>
      <c r="G310" s="112"/>
      <c r="H310" s="112"/>
      <c r="I310" s="112"/>
      <c r="J310" s="112"/>
      <c r="K310" s="112"/>
    </row>
    <row r="311" spans="1:11" ht="12.75">
      <c r="A311" s="112"/>
      <c r="B311" s="111"/>
      <c r="C311" s="111"/>
      <c r="D311" s="112"/>
      <c r="E311" s="112"/>
      <c r="F311" s="112"/>
      <c r="G311" s="112"/>
      <c r="H311" s="112"/>
      <c r="I311" s="112"/>
      <c r="J311" s="112"/>
      <c r="K311" s="112"/>
    </row>
    <row r="312" spans="1:11" ht="12.75">
      <c r="A312" s="112"/>
      <c r="B312" s="111"/>
      <c r="C312" s="111"/>
      <c r="D312" s="112"/>
      <c r="E312" s="112"/>
      <c r="F312" s="112"/>
      <c r="G312" s="112"/>
      <c r="H312" s="112"/>
      <c r="I312" s="112"/>
      <c r="J312" s="112"/>
      <c r="K312" s="112"/>
    </row>
    <row r="313" spans="1:11" ht="12.75">
      <c r="A313" s="112"/>
      <c r="B313" s="111"/>
      <c r="C313" s="111"/>
      <c r="D313" s="112"/>
      <c r="E313" s="112"/>
      <c r="F313" s="112"/>
      <c r="G313" s="112"/>
      <c r="H313" s="112"/>
      <c r="I313" s="112"/>
      <c r="J313" s="112"/>
      <c r="K313" s="112"/>
    </row>
    <row r="314" spans="1:11" ht="12.75">
      <c r="A314" s="112"/>
      <c r="B314" s="111"/>
      <c r="C314" s="111"/>
      <c r="D314" s="112"/>
      <c r="E314" s="112"/>
      <c r="F314" s="112"/>
      <c r="G314" s="112"/>
      <c r="H314" s="112"/>
      <c r="I314" s="112"/>
      <c r="J314" s="112"/>
      <c r="K314" s="112"/>
    </row>
    <row r="315" spans="1:11" ht="12.75">
      <c r="A315" s="112"/>
      <c r="B315" s="111"/>
      <c r="C315" s="111"/>
      <c r="D315" s="112"/>
      <c r="E315" s="112"/>
      <c r="F315" s="112"/>
      <c r="G315" s="112"/>
      <c r="H315" s="112"/>
      <c r="I315" s="112"/>
      <c r="J315" s="112"/>
      <c r="K315" s="112"/>
    </row>
    <row r="316" spans="1:11" ht="12.75">
      <c r="A316" s="112"/>
      <c r="B316" s="111"/>
      <c r="C316" s="111"/>
      <c r="D316" s="112"/>
      <c r="E316" s="112"/>
      <c r="F316" s="112"/>
      <c r="G316" s="112"/>
      <c r="H316" s="112"/>
      <c r="I316" s="112"/>
      <c r="J316" s="112"/>
      <c r="K316" s="112"/>
    </row>
    <row r="317" spans="1:11" ht="12.75">
      <c r="A317" s="112"/>
      <c r="B317" s="111"/>
      <c r="C317" s="111"/>
      <c r="D317" s="112"/>
      <c r="E317" s="112"/>
      <c r="F317" s="112"/>
      <c r="G317" s="112"/>
      <c r="H317" s="112"/>
      <c r="I317" s="112"/>
      <c r="J317" s="112"/>
      <c r="K317" s="112"/>
    </row>
    <row r="318" spans="1:11" ht="12.75">
      <c r="A318" s="112"/>
      <c r="B318" s="111"/>
      <c r="C318" s="111"/>
      <c r="D318" s="112"/>
      <c r="E318" s="112"/>
      <c r="F318" s="112"/>
      <c r="G318" s="112"/>
      <c r="H318" s="112"/>
      <c r="I318" s="112"/>
      <c r="J318" s="112"/>
      <c r="K318" s="112"/>
    </row>
    <row r="319" spans="1:11" ht="12.75">
      <c r="A319" s="112"/>
      <c r="B319" s="111"/>
      <c r="C319" s="111"/>
      <c r="D319" s="112"/>
      <c r="E319" s="112"/>
      <c r="F319" s="112"/>
      <c r="G319" s="112"/>
      <c r="H319" s="112"/>
      <c r="I319" s="112"/>
      <c r="J319" s="112"/>
      <c r="K319" s="112"/>
    </row>
    <row r="320" spans="1:11" ht="12.75">
      <c r="A320" s="112"/>
      <c r="B320" s="111"/>
      <c r="C320" s="111"/>
      <c r="D320" s="112"/>
      <c r="E320" s="112"/>
      <c r="F320" s="112"/>
      <c r="G320" s="112"/>
      <c r="H320" s="112"/>
      <c r="I320" s="112"/>
      <c r="J320" s="112"/>
      <c r="K320" s="112"/>
    </row>
    <row r="321" spans="1:11" ht="12.75">
      <c r="A321" s="112"/>
      <c r="B321" s="111"/>
      <c r="C321" s="111"/>
      <c r="D321" s="112"/>
      <c r="E321" s="112"/>
      <c r="F321" s="112"/>
      <c r="G321" s="112"/>
      <c r="H321" s="112"/>
      <c r="I321" s="112"/>
      <c r="J321" s="112"/>
      <c r="K321" s="112"/>
    </row>
    <row r="322" spans="1:11" ht="12.75">
      <c r="A322" s="112"/>
      <c r="B322" s="111"/>
      <c r="C322" s="111"/>
      <c r="D322" s="112"/>
      <c r="E322" s="112"/>
      <c r="F322" s="112"/>
      <c r="G322" s="112"/>
      <c r="H322" s="112"/>
      <c r="I322" s="112"/>
      <c r="J322" s="112"/>
      <c r="K322" s="112"/>
    </row>
    <row r="323" spans="1:11" ht="12.75">
      <c r="A323" s="112"/>
      <c r="B323" s="111"/>
      <c r="C323" s="111"/>
      <c r="D323" s="112"/>
      <c r="E323" s="112"/>
      <c r="F323" s="112"/>
      <c r="G323" s="112"/>
      <c r="H323" s="112"/>
      <c r="I323" s="112"/>
      <c r="J323" s="112"/>
      <c r="K323" s="112"/>
    </row>
    <row r="324" spans="1:11" ht="12.75">
      <c r="A324" s="112"/>
      <c r="B324" s="111"/>
      <c r="C324" s="111"/>
      <c r="D324" s="112"/>
      <c r="E324" s="112"/>
      <c r="F324" s="112"/>
      <c r="G324" s="112"/>
      <c r="H324" s="112"/>
      <c r="I324" s="112"/>
      <c r="J324" s="112"/>
      <c r="K324" s="112"/>
    </row>
    <row r="325" spans="1:11" ht="12.75">
      <c r="A325" s="112"/>
      <c r="B325" s="111"/>
      <c r="C325" s="111"/>
      <c r="D325" s="112"/>
      <c r="E325" s="112"/>
      <c r="F325" s="112"/>
      <c r="G325" s="112"/>
      <c r="H325" s="112"/>
      <c r="I325" s="112"/>
      <c r="J325" s="112"/>
      <c r="K325" s="112"/>
    </row>
    <row r="326" spans="1:11" ht="12.75">
      <c r="A326" s="112"/>
      <c r="B326" s="111"/>
      <c r="C326" s="111"/>
      <c r="D326" s="112"/>
      <c r="E326" s="112"/>
      <c r="F326" s="112"/>
      <c r="G326" s="112"/>
      <c r="H326" s="112"/>
      <c r="I326" s="112"/>
      <c r="J326" s="112"/>
      <c r="K326" s="112"/>
    </row>
    <row r="327" spans="1:11" ht="12.75">
      <c r="A327" s="112"/>
      <c r="B327" s="111"/>
      <c r="C327" s="111"/>
      <c r="D327" s="112"/>
      <c r="E327" s="112"/>
      <c r="F327" s="112"/>
      <c r="G327" s="112"/>
      <c r="H327" s="112"/>
      <c r="I327" s="112"/>
      <c r="J327" s="112"/>
      <c r="K327" s="112"/>
    </row>
    <row r="328" spans="1:11" ht="12.75">
      <c r="A328" s="112"/>
      <c r="B328" s="111"/>
      <c r="C328" s="111"/>
      <c r="D328" s="112"/>
      <c r="E328" s="112"/>
      <c r="F328" s="112"/>
      <c r="G328" s="112"/>
      <c r="H328" s="112"/>
      <c r="I328" s="112"/>
      <c r="J328" s="112"/>
      <c r="K328" s="112"/>
    </row>
    <row r="329" spans="1:11" ht="12.75">
      <c r="A329" s="112"/>
      <c r="B329" s="111"/>
      <c r="C329" s="111"/>
      <c r="D329" s="112"/>
      <c r="E329" s="112"/>
      <c r="F329" s="112"/>
      <c r="G329" s="112"/>
      <c r="H329" s="112"/>
      <c r="I329" s="112"/>
      <c r="J329" s="112"/>
      <c r="K329" s="112"/>
    </row>
    <row r="330" spans="1:11" ht="12.75">
      <c r="A330" s="112"/>
      <c r="B330" s="111"/>
      <c r="C330" s="111"/>
      <c r="D330" s="112"/>
      <c r="E330" s="112"/>
      <c r="F330" s="112"/>
      <c r="G330" s="112"/>
      <c r="H330" s="112"/>
      <c r="I330" s="112"/>
      <c r="J330" s="112"/>
      <c r="K330" s="112"/>
    </row>
    <row r="331" spans="1:11" ht="12.75">
      <c r="A331" s="112"/>
      <c r="B331" s="111"/>
      <c r="C331" s="111"/>
      <c r="D331" s="112"/>
      <c r="E331" s="112"/>
      <c r="F331" s="112"/>
      <c r="G331" s="112"/>
      <c r="H331" s="112"/>
      <c r="I331" s="112"/>
      <c r="J331" s="112"/>
      <c r="K331" s="112"/>
    </row>
    <row r="332" spans="1:11" ht="12.75">
      <c r="A332" s="112"/>
      <c r="B332" s="111"/>
      <c r="C332" s="111"/>
      <c r="D332" s="112"/>
      <c r="E332" s="112"/>
      <c r="F332" s="112"/>
      <c r="G332" s="112"/>
      <c r="H332" s="112"/>
      <c r="I332" s="112"/>
      <c r="J332" s="112"/>
      <c r="K332" s="112"/>
    </row>
    <row r="333" spans="1:11" ht="12.75">
      <c r="A333" s="112"/>
      <c r="B333" s="111"/>
      <c r="C333" s="111"/>
      <c r="D333" s="112"/>
      <c r="E333" s="112"/>
      <c r="F333" s="112"/>
      <c r="G333" s="112"/>
      <c r="H333" s="112"/>
      <c r="I333" s="112"/>
      <c r="J333" s="112"/>
      <c r="K333" s="112"/>
    </row>
    <row r="334" spans="1:11" ht="12.75">
      <c r="A334" s="112"/>
      <c r="B334" s="111"/>
      <c r="C334" s="111"/>
      <c r="D334" s="112"/>
      <c r="E334" s="112"/>
      <c r="F334" s="112"/>
      <c r="G334" s="112"/>
      <c r="H334" s="112"/>
      <c r="I334" s="112"/>
      <c r="J334" s="112"/>
      <c r="K334" s="112"/>
    </row>
    <row r="335" spans="1:11" ht="12.75">
      <c r="A335" s="112"/>
      <c r="B335" s="111"/>
      <c r="C335" s="111"/>
      <c r="D335" s="112"/>
      <c r="E335" s="112"/>
      <c r="F335" s="112"/>
      <c r="G335" s="112"/>
      <c r="H335" s="112"/>
      <c r="I335" s="112"/>
      <c r="J335" s="112"/>
      <c r="K335" s="112"/>
    </row>
    <row r="336" spans="1:11" ht="12.75">
      <c r="A336" s="112"/>
      <c r="B336" s="111"/>
      <c r="C336" s="111"/>
      <c r="D336" s="112"/>
      <c r="E336" s="112"/>
      <c r="F336" s="112"/>
      <c r="G336" s="112"/>
      <c r="H336" s="112"/>
      <c r="I336" s="112"/>
      <c r="J336" s="112"/>
      <c r="K336" s="112"/>
    </row>
    <row r="337" spans="1:11" ht="12.75">
      <c r="A337" s="112"/>
      <c r="B337" s="111"/>
      <c r="C337" s="111"/>
      <c r="D337" s="112"/>
      <c r="E337" s="112"/>
      <c r="F337" s="112"/>
      <c r="G337" s="112"/>
      <c r="H337" s="112"/>
      <c r="I337" s="112"/>
      <c r="J337" s="112"/>
      <c r="K337" s="112"/>
    </row>
    <row r="338" spans="1:11" ht="12.75">
      <c r="A338" s="112"/>
      <c r="B338" s="111"/>
      <c r="C338" s="111"/>
      <c r="D338" s="112"/>
      <c r="E338" s="112"/>
      <c r="F338" s="112"/>
      <c r="G338" s="112"/>
      <c r="H338" s="112"/>
      <c r="I338" s="112"/>
      <c r="J338" s="112"/>
      <c r="K338" s="112"/>
    </row>
    <row r="339" spans="1:11" ht="12.75">
      <c r="A339" s="112"/>
      <c r="B339" s="111"/>
      <c r="C339" s="111"/>
      <c r="D339" s="112"/>
      <c r="E339" s="112"/>
      <c r="F339" s="112"/>
      <c r="G339" s="112"/>
      <c r="H339" s="112"/>
      <c r="I339" s="112"/>
      <c r="J339" s="112"/>
      <c r="K339" s="112"/>
    </row>
    <row r="340" spans="1:11" ht="12.75">
      <c r="A340" s="112"/>
      <c r="B340" s="111"/>
      <c r="C340" s="111"/>
      <c r="D340" s="112"/>
      <c r="E340" s="112"/>
      <c r="F340" s="112"/>
      <c r="G340" s="112"/>
      <c r="H340" s="112"/>
      <c r="I340" s="112"/>
      <c r="J340" s="112"/>
      <c r="K340" s="112"/>
    </row>
    <row r="341" spans="1:11" ht="12.75">
      <c r="A341" s="112"/>
      <c r="B341" s="111"/>
      <c r="C341" s="111"/>
      <c r="D341" s="112"/>
      <c r="E341" s="112"/>
      <c r="F341" s="112"/>
      <c r="G341" s="112"/>
      <c r="H341" s="112"/>
      <c r="I341" s="112"/>
      <c r="J341" s="112"/>
      <c r="K341" s="112"/>
    </row>
    <row r="342" spans="1:11" ht="12.75">
      <c r="A342" s="112"/>
      <c r="B342" s="111"/>
      <c r="C342" s="111"/>
      <c r="D342" s="112"/>
      <c r="E342" s="112"/>
      <c r="F342" s="112"/>
      <c r="G342" s="112"/>
      <c r="H342" s="112"/>
      <c r="I342" s="112"/>
      <c r="J342" s="112"/>
      <c r="K342" s="112"/>
    </row>
    <row r="343" spans="1:11" ht="12.75">
      <c r="A343" s="112"/>
      <c r="B343" s="111"/>
      <c r="C343" s="111"/>
      <c r="D343" s="112"/>
      <c r="E343" s="112"/>
      <c r="F343" s="112"/>
      <c r="G343" s="112"/>
      <c r="H343" s="112"/>
      <c r="I343" s="112"/>
      <c r="J343" s="112"/>
      <c r="K343" s="112"/>
    </row>
    <row r="344" spans="1:11" ht="12.75">
      <c r="A344" s="112"/>
      <c r="B344" s="111"/>
      <c r="C344" s="111"/>
      <c r="D344" s="112"/>
      <c r="E344" s="112"/>
      <c r="F344" s="112"/>
      <c r="G344" s="112"/>
      <c r="H344" s="112"/>
      <c r="I344" s="112"/>
      <c r="J344" s="112"/>
      <c r="K344" s="112"/>
    </row>
    <row r="345" spans="1:11" ht="12.75">
      <c r="A345" s="112"/>
      <c r="B345" s="111"/>
      <c r="C345" s="111"/>
      <c r="D345" s="112"/>
      <c r="E345" s="112"/>
      <c r="F345" s="112"/>
      <c r="G345" s="112"/>
      <c r="H345" s="112"/>
      <c r="I345" s="112"/>
      <c r="J345" s="112"/>
      <c r="K345" s="112"/>
    </row>
    <row r="346" spans="1:11" ht="12.75">
      <c r="A346" s="112"/>
      <c r="B346" s="111"/>
      <c r="C346" s="111"/>
      <c r="D346" s="112"/>
      <c r="E346" s="112"/>
      <c r="F346" s="112"/>
      <c r="G346" s="112"/>
      <c r="H346" s="112"/>
      <c r="I346" s="112"/>
      <c r="J346" s="112"/>
      <c r="K346" s="112"/>
    </row>
    <row r="347" spans="1:11" ht="12.75">
      <c r="A347" s="112"/>
      <c r="B347" s="111"/>
      <c r="C347" s="111"/>
      <c r="D347" s="112"/>
      <c r="E347" s="112"/>
      <c r="F347" s="112"/>
      <c r="G347" s="112"/>
      <c r="H347" s="112"/>
      <c r="I347" s="112"/>
      <c r="J347" s="112"/>
      <c r="K347" s="112"/>
    </row>
    <row r="348" spans="1:11" ht="12.75">
      <c r="A348" s="112"/>
      <c r="B348" s="111"/>
      <c r="C348" s="111"/>
      <c r="D348" s="112"/>
      <c r="E348" s="112"/>
      <c r="F348" s="112"/>
      <c r="G348" s="112"/>
      <c r="H348" s="112"/>
      <c r="I348" s="112"/>
      <c r="J348" s="112"/>
      <c r="K348" s="112"/>
    </row>
    <row r="349" spans="1:11" ht="12.75">
      <c r="A349" s="112"/>
      <c r="B349" s="111"/>
      <c r="C349" s="111"/>
      <c r="D349" s="112"/>
      <c r="E349" s="112"/>
      <c r="F349" s="112"/>
      <c r="G349" s="112"/>
      <c r="H349" s="112"/>
      <c r="I349" s="112"/>
      <c r="J349" s="112"/>
      <c r="K349" s="112"/>
    </row>
    <row r="350" spans="1:11" ht="12.75">
      <c r="A350" s="112"/>
      <c r="B350" s="111"/>
      <c r="C350" s="111"/>
      <c r="D350" s="112"/>
      <c r="E350" s="112"/>
      <c r="F350" s="112"/>
      <c r="G350" s="112"/>
      <c r="H350" s="112"/>
      <c r="I350" s="112"/>
      <c r="J350" s="112"/>
      <c r="K350" s="112"/>
    </row>
    <row r="351" spans="1:11" ht="12.75">
      <c r="A351" s="112"/>
      <c r="B351" s="111"/>
      <c r="C351" s="111"/>
      <c r="D351" s="112"/>
      <c r="E351" s="112"/>
      <c r="F351" s="112"/>
      <c r="G351" s="112"/>
      <c r="H351" s="112"/>
      <c r="I351" s="112"/>
      <c r="J351" s="112"/>
      <c r="K351" s="112"/>
    </row>
    <row r="352" spans="1:11" ht="12.75">
      <c r="A352" s="112"/>
      <c r="B352" s="111"/>
      <c r="C352" s="111"/>
      <c r="D352" s="112"/>
      <c r="E352" s="112"/>
      <c r="F352" s="112"/>
      <c r="G352" s="112"/>
      <c r="H352" s="112"/>
      <c r="I352" s="112"/>
      <c r="J352" s="112"/>
      <c r="K352" s="112"/>
    </row>
    <row r="353" spans="1:11" ht="12.75">
      <c r="A353" s="112"/>
      <c r="B353" s="111"/>
      <c r="C353" s="111"/>
      <c r="D353" s="112"/>
      <c r="E353" s="112"/>
      <c r="F353" s="112"/>
      <c r="G353" s="112"/>
      <c r="H353" s="112"/>
      <c r="I353" s="112"/>
      <c r="J353" s="112"/>
      <c r="K353" s="112"/>
    </row>
    <row r="354" spans="1:11" ht="12.75">
      <c r="A354" s="112"/>
      <c r="B354" s="111"/>
      <c r="C354" s="111"/>
      <c r="D354" s="112"/>
      <c r="E354" s="112"/>
      <c r="F354" s="112"/>
      <c r="G354" s="112"/>
      <c r="H354" s="112"/>
      <c r="I354" s="112"/>
      <c r="J354" s="112"/>
      <c r="K354" s="112"/>
    </row>
    <row r="355" spans="1:11" ht="12.75">
      <c r="A355" s="112"/>
      <c r="B355" s="111"/>
      <c r="C355" s="111"/>
      <c r="D355" s="112"/>
      <c r="E355" s="112"/>
      <c r="F355" s="112"/>
      <c r="G355" s="112"/>
      <c r="H355" s="112"/>
      <c r="I355" s="112"/>
      <c r="J355" s="112"/>
      <c r="K355" s="112"/>
    </row>
    <row r="356" spans="1:11" ht="12.75">
      <c r="A356" s="112"/>
      <c r="B356" s="111"/>
      <c r="C356" s="111"/>
      <c r="D356" s="112"/>
      <c r="E356" s="112"/>
      <c r="F356" s="112"/>
      <c r="G356" s="112"/>
      <c r="H356" s="112"/>
      <c r="I356" s="112"/>
      <c r="J356" s="112"/>
      <c r="K356" s="112"/>
    </row>
    <row r="357" spans="1:11" ht="12.75">
      <c r="A357" s="112"/>
      <c r="B357" s="111"/>
      <c r="C357" s="111"/>
      <c r="D357" s="112"/>
      <c r="E357" s="112"/>
      <c r="F357" s="112"/>
      <c r="G357" s="112"/>
      <c r="H357" s="112"/>
      <c r="I357" s="112"/>
      <c r="J357" s="112"/>
      <c r="K357" s="112"/>
    </row>
    <row r="358" spans="1:11" ht="12.75">
      <c r="A358" s="112"/>
      <c r="B358" s="111"/>
      <c r="C358" s="111"/>
      <c r="D358" s="112"/>
      <c r="E358" s="112"/>
      <c r="F358" s="112"/>
      <c r="G358" s="112"/>
      <c r="H358" s="112"/>
      <c r="I358" s="112"/>
      <c r="J358" s="112"/>
      <c r="K358" s="112"/>
    </row>
    <row r="359" spans="1:11" ht="12.75">
      <c r="A359" s="112"/>
      <c r="B359" s="111"/>
      <c r="C359" s="111"/>
      <c r="D359" s="112"/>
      <c r="E359" s="112"/>
      <c r="F359" s="112"/>
      <c r="G359" s="112"/>
      <c r="H359" s="112"/>
      <c r="I359" s="112"/>
      <c r="J359" s="112"/>
      <c r="K359" s="112"/>
    </row>
    <row r="360" spans="1:11" ht="12.75">
      <c r="A360" s="112"/>
      <c r="B360" s="111"/>
      <c r="C360" s="111"/>
      <c r="D360" s="112"/>
      <c r="E360" s="112"/>
      <c r="F360" s="112"/>
      <c r="G360" s="112"/>
      <c r="H360" s="112"/>
      <c r="I360" s="112"/>
      <c r="J360" s="112"/>
      <c r="K360" s="112"/>
    </row>
    <row r="361" spans="1:11" ht="12.75">
      <c r="A361" s="112"/>
      <c r="B361" s="111"/>
      <c r="C361" s="111"/>
      <c r="D361" s="112"/>
      <c r="E361" s="112"/>
      <c r="F361" s="112"/>
      <c r="G361" s="112"/>
      <c r="H361" s="112"/>
      <c r="I361" s="112"/>
      <c r="J361" s="112"/>
      <c r="K361" s="112"/>
    </row>
    <row r="362" spans="1:11" ht="12.75">
      <c r="A362" s="112"/>
      <c r="B362" s="111"/>
      <c r="C362" s="111"/>
      <c r="D362" s="112"/>
      <c r="E362" s="112"/>
      <c r="F362" s="112"/>
      <c r="G362" s="112"/>
      <c r="H362" s="112"/>
      <c r="I362" s="112"/>
      <c r="J362" s="112"/>
      <c r="K362" s="112"/>
    </row>
    <row r="363" spans="1:11" ht="12.75">
      <c r="A363" s="112"/>
      <c r="B363" s="111"/>
      <c r="C363" s="111"/>
      <c r="D363" s="112"/>
      <c r="E363" s="112"/>
      <c r="F363" s="112"/>
      <c r="G363" s="112"/>
      <c r="H363" s="112"/>
      <c r="I363" s="112"/>
      <c r="J363" s="112"/>
      <c r="K363" s="112"/>
    </row>
    <row r="364" spans="1:11" ht="12.75">
      <c r="A364" s="112"/>
      <c r="B364" s="111"/>
      <c r="C364" s="111"/>
      <c r="D364" s="112"/>
      <c r="E364" s="112"/>
      <c r="F364" s="112"/>
      <c r="G364" s="112"/>
      <c r="H364" s="112"/>
      <c r="I364" s="112"/>
      <c r="J364" s="112"/>
      <c r="K364" s="112"/>
    </row>
    <row r="365" spans="1:11" ht="12.75">
      <c r="A365" s="112"/>
      <c r="B365" s="111"/>
      <c r="C365" s="111"/>
      <c r="D365" s="112"/>
      <c r="E365" s="112"/>
      <c r="F365" s="112"/>
      <c r="G365" s="112"/>
      <c r="H365" s="112"/>
      <c r="I365" s="112"/>
      <c r="J365" s="112"/>
      <c r="K365" s="112"/>
    </row>
    <row r="366" spans="1:11" ht="12.75">
      <c r="A366" s="112"/>
      <c r="B366" s="111"/>
      <c r="C366" s="111"/>
      <c r="D366" s="112"/>
      <c r="E366" s="112"/>
      <c r="F366" s="112"/>
      <c r="G366" s="112"/>
      <c r="H366" s="112"/>
      <c r="I366" s="112"/>
      <c r="J366" s="112"/>
      <c r="K366" s="112"/>
    </row>
    <row r="367" spans="1:11" ht="12.75">
      <c r="A367" s="112"/>
      <c r="B367" s="111"/>
      <c r="C367" s="111"/>
      <c r="D367" s="112"/>
      <c r="E367" s="112"/>
      <c r="F367" s="112"/>
      <c r="G367" s="112"/>
      <c r="H367" s="112"/>
      <c r="I367" s="112"/>
      <c r="J367" s="112"/>
      <c r="K367" s="112"/>
    </row>
    <row r="368" spans="1:11" ht="12.75">
      <c r="A368" s="112"/>
      <c r="B368" s="111"/>
      <c r="C368" s="111"/>
      <c r="D368" s="112"/>
      <c r="E368" s="112"/>
      <c r="F368" s="112"/>
      <c r="G368" s="112"/>
      <c r="H368" s="112"/>
      <c r="I368" s="112"/>
      <c r="J368" s="112"/>
      <c r="K368" s="112"/>
    </row>
    <row r="369" spans="1:11" ht="12.75">
      <c r="A369" s="112"/>
      <c r="B369" s="111"/>
      <c r="C369" s="111"/>
      <c r="D369" s="112"/>
      <c r="E369" s="112"/>
      <c r="F369" s="112"/>
      <c r="G369" s="112"/>
      <c r="H369" s="112"/>
      <c r="I369" s="112"/>
      <c r="J369" s="112"/>
      <c r="K369" s="112"/>
    </row>
    <row r="370" spans="1:11" ht="12.75">
      <c r="A370" s="112"/>
      <c r="B370" s="111"/>
      <c r="C370" s="111"/>
      <c r="D370" s="112"/>
      <c r="E370" s="112"/>
      <c r="F370" s="112"/>
      <c r="G370" s="112"/>
      <c r="H370" s="112"/>
      <c r="I370" s="112"/>
      <c r="J370" s="112"/>
      <c r="K370" s="112"/>
    </row>
    <row r="371" spans="1:11" ht="12.75">
      <c r="A371" s="112"/>
      <c r="B371" s="111"/>
      <c r="C371" s="111"/>
      <c r="D371" s="112"/>
      <c r="E371" s="112"/>
      <c r="F371" s="112"/>
      <c r="G371" s="112"/>
      <c r="H371" s="112"/>
      <c r="I371" s="112"/>
      <c r="J371" s="112"/>
      <c r="K371" s="112"/>
    </row>
    <row r="372" spans="1:11" ht="12.75">
      <c r="A372" s="112"/>
      <c r="B372" s="111"/>
      <c r="C372" s="111"/>
      <c r="D372" s="112"/>
      <c r="E372" s="112"/>
      <c r="F372" s="112"/>
      <c r="G372" s="112"/>
      <c r="H372" s="112"/>
      <c r="I372" s="112"/>
      <c r="J372" s="112"/>
      <c r="K372" s="112"/>
    </row>
    <row r="373" spans="1:11" ht="12.75">
      <c r="A373" s="112"/>
      <c r="B373" s="111"/>
      <c r="C373" s="111"/>
      <c r="D373" s="112"/>
      <c r="E373" s="112"/>
      <c r="F373" s="112"/>
      <c r="G373" s="112"/>
      <c r="H373" s="112"/>
      <c r="I373" s="112"/>
      <c r="J373" s="112"/>
      <c r="K373" s="112"/>
    </row>
    <row r="374" spans="1:11" ht="12.75">
      <c r="A374" s="112"/>
      <c r="B374" s="111"/>
      <c r="C374" s="111"/>
      <c r="D374" s="112"/>
      <c r="E374" s="112"/>
      <c r="F374" s="112"/>
      <c r="G374" s="112"/>
      <c r="H374" s="112"/>
      <c r="I374" s="112"/>
      <c r="J374" s="112"/>
      <c r="K374" s="112"/>
    </row>
    <row r="375" spans="1:11" ht="12.75">
      <c r="A375" s="112"/>
      <c r="B375" s="111"/>
      <c r="C375" s="111"/>
      <c r="D375" s="112"/>
      <c r="E375" s="112"/>
      <c r="F375" s="112"/>
      <c r="G375" s="112"/>
      <c r="H375" s="112"/>
      <c r="I375" s="112"/>
      <c r="J375" s="112"/>
      <c r="K375" s="112"/>
    </row>
    <row r="376" spans="1:11" ht="12.75">
      <c r="A376" s="112"/>
      <c r="B376" s="111"/>
      <c r="C376" s="111"/>
      <c r="D376" s="112"/>
      <c r="E376" s="112"/>
      <c r="F376" s="112"/>
      <c r="G376" s="112"/>
      <c r="H376" s="112"/>
      <c r="I376" s="112"/>
      <c r="J376" s="112"/>
      <c r="K376" s="112"/>
    </row>
    <row r="377" spans="1:11" ht="12.75">
      <c r="A377" s="112"/>
      <c r="B377" s="111"/>
      <c r="C377" s="111"/>
      <c r="D377" s="112"/>
      <c r="E377" s="112"/>
      <c r="F377" s="112"/>
      <c r="G377" s="112"/>
      <c r="H377" s="112"/>
      <c r="I377" s="112"/>
      <c r="J377" s="112"/>
      <c r="K377" s="112"/>
    </row>
    <row r="378" spans="1:11" ht="12.75">
      <c r="A378" s="112"/>
      <c r="B378" s="111"/>
      <c r="C378" s="111"/>
      <c r="D378" s="112"/>
      <c r="E378" s="112"/>
      <c r="F378" s="112"/>
      <c r="G378" s="112"/>
      <c r="H378" s="112"/>
      <c r="I378" s="112"/>
      <c r="J378" s="112"/>
      <c r="K378" s="112"/>
    </row>
    <row r="379" spans="1:11" ht="12.75">
      <c r="A379" s="112"/>
      <c r="B379" s="111"/>
      <c r="C379" s="111"/>
      <c r="D379" s="112"/>
      <c r="E379" s="112"/>
      <c r="F379" s="112"/>
      <c r="G379" s="112"/>
      <c r="H379" s="112"/>
      <c r="I379" s="112"/>
      <c r="J379" s="112"/>
      <c r="K379" s="112"/>
    </row>
    <row r="380" spans="1:11" ht="12.75">
      <c r="A380" s="112"/>
      <c r="B380" s="111"/>
      <c r="C380" s="111"/>
      <c r="D380" s="112"/>
      <c r="E380" s="112"/>
      <c r="F380" s="112"/>
      <c r="G380" s="112"/>
      <c r="H380" s="112"/>
      <c r="I380" s="112"/>
      <c r="J380" s="112"/>
      <c r="K380" s="112"/>
    </row>
    <row r="381" spans="1:11" ht="12.75">
      <c r="A381" s="112"/>
      <c r="B381" s="111"/>
      <c r="C381" s="111"/>
      <c r="D381" s="112"/>
      <c r="E381" s="112"/>
      <c r="F381" s="112"/>
      <c r="G381" s="112"/>
      <c r="H381" s="112"/>
      <c r="I381" s="112"/>
      <c r="J381" s="112"/>
      <c r="K381" s="112"/>
    </row>
    <row r="382" spans="1:11" ht="12.75">
      <c r="A382" s="112"/>
      <c r="B382" s="111"/>
      <c r="C382" s="111"/>
      <c r="D382" s="112"/>
      <c r="E382" s="112"/>
      <c r="F382" s="112"/>
      <c r="G382" s="112"/>
      <c r="H382" s="112"/>
      <c r="I382" s="112"/>
      <c r="J382" s="112"/>
      <c r="K382" s="112"/>
    </row>
    <row r="383" spans="1:11" ht="12.75">
      <c r="A383" s="112"/>
      <c r="B383" s="111"/>
      <c r="C383" s="111"/>
      <c r="D383" s="112"/>
      <c r="E383" s="112"/>
      <c r="F383" s="112"/>
      <c r="G383" s="112"/>
      <c r="H383" s="112"/>
      <c r="I383" s="112"/>
      <c r="J383" s="112"/>
      <c r="K383" s="112"/>
    </row>
    <row r="384" spans="1:11" ht="12.75">
      <c r="A384" s="112"/>
      <c r="B384" s="111"/>
      <c r="C384" s="111"/>
      <c r="D384" s="112"/>
      <c r="E384" s="112"/>
      <c r="F384" s="112"/>
      <c r="G384" s="112"/>
      <c r="H384" s="112"/>
      <c r="I384" s="112"/>
      <c r="J384" s="112"/>
      <c r="K384" s="112"/>
    </row>
    <row r="385" spans="1:11" ht="12.75">
      <c r="A385" s="112"/>
      <c r="B385" s="111"/>
      <c r="C385" s="111"/>
      <c r="D385" s="112"/>
      <c r="E385" s="112"/>
      <c r="F385" s="112"/>
      <c r="G385" s="112"/>
      <c r="H385" s="112"/>
      <c r="I385" s="112"/>
      <c r="J385" s="112"/>
      <c r="K385" s="112"/>
    </row>
    <row r="386" spans="1:11" ht="12.75">
      <c r="A386" s="112"/>
      <c r="B386" s="111"/>
      <c r="C386" s="111"/>
      <c r="D386" s="112"/>
      <c r="E386" s="112"/>
      <c r="F386" s="112"/>
      <c r="G386" s="112"/>
      <c r="H386" s="112"/>
      <c r="I386" s="112"/>
      <c r="J386" s="112"/>
      <c r="K386" s="112"/>
    </row>
    <row r="387" spans="1:11" ht="12.75">
      <c r="A387" s="112"/>
      <c r="B387" s="111"/>
      <c r="C387" s="111"/>
      <c r="D387" s="112"/>
      <c r="E387" s="112"/>
      <c r="F387" s="112"/>
      <c r="G387" s="112"/>
      <c r="H387" s="112"/>
      <c r="I387" s="112"/>
      <c r="J387" s="112"/>
      <c r="K387" s="112"/>
    </row>
    <row r="388" spans="1:11" ht="12.75">
      <c r="A388" s="112"/>
      <c r="B388" s="111"/>
      <c r="C388" s="111"/>
      <c r="D388" s="112"/>
      <c r="E388" s="112"/>
      <c r="F388" s="112"/>
      <c r="G388" s="112"/>
      <c r="H388" s="112"/>
      <c r="I388" s="112"/>
      <c r="J388" s="112"/>
      <c r="K388" s="112"/>
    </row>
    <row r="389" spans="1:11" ht="12.75">
      <c r="A389" s="112"/>
      <c r="B389" s="111"/>
      <c r="C389" s="111"/>
      <c r="D389" s="112"/>
      <c r="E389" s="112"/>
      <c r="F389" s="112"/>
      <c r="G389" s="112"/>
      <c r="H389" s="112"/>
      <c r="I389" s="112"/>
      <c r="J389" s="112"/>
      <c r="K389" s="112"/>
    </row>
    <row r="390" spans="1:11" ht="12.75">
      <c r="A390" s="112"/>
      <c r="B390" s="111"/>
      <c r="C390" s="111"/>
      <c r="D390" s="112"/>
      <c r="E390" s="112"/>
      <c r="F390" s="112"/>
      <c r="G390" s="112"/>
      <c r="H390" s="112"/>
      <c r="I390" s="112"/>
      <c r="J390" s="112"/>
      <c r="K390" s="112"/>
    </row>
    <row r="391" spans="1:11" ht="12.75">
      <c r="A391" s="112"/>
      <c r="B391" s="111"/>
      <c r="C391" s="111"/>
      <c r="D391" s="112"/>
      <c r="E391" s="112"/>
      <c r="F391" s="112"/>
      <c r="G391" s="112"/>
      <c r="H391" s="112"/>
      <c r="I391" s="112"/>
      <c r="J391" s="112"/>
      <c r="K391" s="112"/>
    </row>
    <row r="392" spans="1:11" ht="12.75">
      <c r="A392" s="112"/>
      <c r="B392" s="111"/>
      <c r="C392" s="111"/>
      <c r="D392" s="112"/>
      <c r="E392" s="112"/>
      <c r="F392" s="112"/>
      <c r="G392" s="112"/>
      <c r="H392" s="112"/>
      <c r="I392" s="112"/>
      <c r="J392" s="112"/>
      <c r="K392" s="112"/>
    </row>
    <row r="393" spans="1:11" ht="12.75">
      <c r="A393" s="112"/>
      <c r="B393" s="111"/>
      <c r="C393" s="111"/>
      <c r="D393" s="112"/>
      <c r="E393" s="112"/>
      <c r="F393" s="112"/>
      <c r="G393" s="112"/>
      <c r="H393" s="112"/>
      <c r="I393" s="112"/>
      <c r="J393" s="112"/>
      <c r="K393" s="112"/>
    </row>
    <row r="394" spans="1:11" ht="12.75">
      <c r="A394" s="112"/>
      <c r="B394" s="111"/>
      <c r="C394" s="111"/>
      <c r="D394" s="112"/>
      <c r="E394" s="112"/>
      <c r="F394" s="112"/>
      <c r="G394" s="112"/>
      <c r="H394" s="112"/>
      <c r="I394" s="112"/>
      <c r="J394" s="112"/>
      <c r="K394" s="112"/>
    </row>
    <row r="395" spans="1:11" ht="12.75">
      <c r="A395" s="112"/>
      <c r="B395" s="111"/>
      <c r="C395" s="111"/>
      <c r="D395" s="112"/>
      <c r="E395" s="112"/>
      <c r="F395" s="112"/>
      <c r="G395" s="112"/>
      <c r="H395" s="112"/>
      <c r="I395" s="112"/>
      <c r="J395" s="112"/>
      <c r="K395" s="112"/>
    </row>
    <row r="396" spans="1:11" ht="12.75">
      <c r="A396" s="112"/>
      <c r="B396" s="111"/>
      <c r="C396" s="111"/>
      <c r="D396" s="112"/>
      <c r="E396" s="112"/>
      <c r="F396" s="112"/>
      <c r="G396" s="112"/>
      <c r="H396" s="112"/>
      <c r="I396" s="112"/>
      <c r="J396" s="112"/>
      <c r="K396" s="112"/>
    </row>
    <row r="397" spans="1:11" ht="12.75">
      <c r="A397" s="112"/>
      <c r="B397" s="111"/>
      <c r="C397" s="111"/>
      <c r="D397" s="112"/>
      <c r="E397" s="112"/>
      <c r="F397" s="112"/>
      <c r="G397" s="112"/>
      <c r="H397" s="112"/>
      <c r="I397" s="112"/>
      <c r="J397" s="112"/>
      <c r="K397" s="112"/>
    </row>
    <row r="398" spans="1:11" ht="12.75">
      <c r="A398" s="112"/>
      <c r="B398" s="111"/>
      <c r="C398" s="111"/>
      <c r="D398" s="112"/>
      <c r="E398" s="112"/>
      <c r="F398" s="112"/>
      <c r="G398" s="112"/>
      <c r="H398" s="112"/>
      <c r="I398" s="112"/>
      <c r="J398" s="112"/>
      <c r="K398" s="112"/>
    </row>
    <row r="399" spans="1:11" ht="12.75">
      <c r="A399" s="112"/>
      <c r="B399" s="111"/>
      <c r="C399" s="111"/>
      <c r="D399" s="112"/>
      <c r="E399" s="112"/>
      <c r="F399" s="112"/>
      <c r="G399" s="112"/>
      <c r="H399" s="112"/>
      <c r="I399" s="112"/>
      <c r="J399" s="112"/>
      <c r="K399" s="112"/>
    </row>
    <row r="400" spans="1:11" ht="12.75">
      <c r="A400" s="112"/>
      <c r="B400" s="111"/>
      <c r="C400" s="111"/>
      <c r="D400" s="112"/>
      <c r="E400" s="112"/>
      <c r="F400" s="112"/>
      <c r="G400" s="112"/>
      <c r="H400" s="112"/>
      <c r="I400" s="112"/>
      <c r="J400" s="112"/>
      <c r="K400" s="112"/>
    </row>
    <row r="401" spans="1:11" ht="12.75">
      <c r="A401" s="112"/>
      <c r="B401" s="111"/>
      <c r="C401" s="111"/>
      <c r="D401" s="112"/>
      <c r="E401" s="112"/>
      <c r="F401" s="112"/>
      <c r="G401" s="112"/>
      <c r="H401" s="112"/>
      <c r="I401" s="112"/>
      <c r="J401" s="112"/>
      <c r="K401" s="112"/>
    </row>
    <row r="402" spans="1:11" ht="12.75">
      <c r="A402" s="112"/>
      <c r="B402" s="111"/>
      <c r="C402" s="111"/>
      <c r="D402" s="112"/>
      <c r="E402" s="112"/>
      <c r="F402" s="112"/>
      <c r="G402" s="112"/>
      <c r="H402" s="112"/>
      <c r="I402" s="112"/>
      <c r="J402" s="112"/>
      <c r="K402" s="112"/>
    </row>
    <row r="403" spans="1:11" ht="12.75">
      <c r="A403" s="112"/>
      <c r="B403" s="111"/>
      <c r="C403" s="111"/>
      <c r="D403" s="112"/>
      <c r="E403" s="112"/>
      <c r="F403" s="112"/>
      <c r="G403" s="112"/>
      <c r="H403" s="112"/>
      <c r="I403" s="112"/>
      <c r="J403" s="112"/>
      <c r="K403" s="112"/>
    </row>
    <row r="404" spans="1:11" ht="12.75">
      <c r="A404" s="112"/>
      <c r="B404" s="111"/>
      <c r="C404" s="111"/>
      <c r="D404" s="112"/>
      <c r="E404" s="112"/>
      <c r="F404" s="112"/>
      <c r="G404" s="112"/>
      <c r="H404" s="112"/>
      <c r="I404" s="112"/>
      <c r="J404" s="112"/>
      <c r="K404" s="112"/>
    </row>
    <row r="405" spans="1:11" ht="12.75">
      <c r="A405" s="112"/>
      <c r="B405" s="111"/>
      <c r="C405" s="111"/>
      <c r="D405" s="112"/>
      <c r="E405" s="112"/>
      <c r="F405" s="112"/>
      <c r="G405" s="112"/>
      <c r="H405" s="112"/>
      <c r="I405" s="112"/>
      <c r="J405" s="112"/>
      <c r="K405" s="112"/>
    </row>
    <row r="406" spans="1:11" ht="12.75">
      <c r="A406" s="112"/>
      <c r="B406" s="111"/>
      <c r="C406" s="111"/>
      <c r="D406" s="112"/>
      <c r="E406" s="112"/>
      <c r="F406" s="112"/>
      <c r="G406" s="112"/>
      <c r="H406" s="112"/>
      <c r="I406" s="112"/>
      <c r="J406" s="112"/>
      <c r="K406" s="112"/>
    </row>
    <row r="407" spans="1:11" ht="12.75">
      <c r="A407" s="112"/>
      <c r="B407" s="111"/>
      <c r="C407" s="111"/>
      <c r="D407" s="112"/>
      <c r="E407" s="112"/>
      <c r="F407" s="112"/>
      <c r="G407" s="112"/>
      <c r="H407" s="112"/>
      <c r="I407" s="112"/>
      <c r="J407" s="112"/>
      <c r="K407" s="112"/>
    </row>
    <row r="408" spans="1:11" ht="12.75">
      <c r="A408" s="112"/>
      <c r="B408" s="111"/>
      <c r="C408" s="111"/>
      <c r="D408" s="112"/>
      <c r="E408" s="112"/>
      <c r="F408" s="112"/>
      <c r="G408" s="112"/>
      <c r="H408" s="112"/>
      <c r="I408" s="112"/>
      <c r="J408" s="112"/>
      <c r="K408" s="112"/>
    </row>
    <row r="409" spans="1:11" ht="12.75">
      <c r="A409" s="112"/>
      <c r="B409" s="111"/>
      <c r="C409" s="111"/>
      <c r="D409" s="112"/>
      <c r="E409" s="112"/>
      <c r="F409" s="112"/>
      <c r="G409" s="112"/>
      <c r="H409" s="112"/>
      <c r="I409" s="112"/>
      <c r="J409" s="112"/>
      <c r="K409" s="112"/>
    </row>
    <row r="410" spans="1:11" ht="12.75">
      <c r="A410" s="112"/>
      <c r="B410" s="111"/>
      <c r="C410" s="111"/>
      <c r="D410" s="112"/>
      <c r="E410" s="112"/>
      <c r="F410" s="112"/>
      <c r="G410" s="112"/>
      <c r="H410" s="112"/>
      <c r="I410" s="112"/>
      <c r="J410" s="112"/>
      <c r="K410" s="112"/>
    </row>
    <row r="411" spans="1:11" ht="12.75">
      <c r="A411" s="112"/>
      <c r="B411" s="111"/>
      <c r="C411" s="111"/>
      <c r="D411" s="112"/>
      <c r="E411" s="112"/>
      <c r="F411" s="112"/>
      <c r="G411" s="112"/>
      <c r="H411" s="112"/>
      <c r="I411" s="112"/>
      <c r="J411" s="112"/>
      <c r="K411" s="112"/>
    </row>
    <row r="412" spans="1:11" ht="12.75">
      <c r="A412" s="112"/>
      <c r="B412" s="111"/>
      <c r="C412" s="111"/>
      <c r="D412" s="112"/>
      <c r="E412" s="112"/>
      <c r="F412" s="112"/>
      <c r="G412" s="112"/>
      <c r="H412" s="112"/>
      <c r="I412" s="112"/>
      <c r="J412" s="112"/>
      <c r="K412" s="112"/>
    </row>
    <row r="413" spans="1:11" ht="12.75">
      <c r="A413" s="112"/>
      <c r="B413" s="111"/>
      <c r="C413" s="111"/>
      <c r="D413" s="112"/>
      <c r="E413" s="112"/>
      <c r="F413" s="112"/>
      <c r="G413" s="112"/>
      <c r="H413" s="112"/>
      <c r="I413" s="112"/>
      <c r="J413" s="112"/>
      <c r="K413" s="112"/>
    </row>
    <row r="414" spans="1:11" ht="12.75">
      <c r="A414" s="112"/>
      <c r="B414" s="111"/>
      <c r="C414" s="111"/>
      <c r="D414" s="112"/>
      <c r="E414" s="112"/>
      <c r="F414" s="112"/>
      <c r="G414" s="112"/>
      <c r="H414" s="112"/>
      <c r="I414" s="112"/>
      <c r="J414" s="112"/>
      <c r="K414" s="112"/>
    </row>
    <row r="415" spans="1:11" ht="12.75">
      <c r="A415" s="112"/>
      <c r="B415" s="111"/>
      <c r="C415" s="111"/>
      <c r="D415" s="112"/>
      <c r="E415" s="112"/>
      <c r="F415" s="112"/>
      <c r="G415" s="112"/>
      <c r="H415" s="112"/>
      <c r="I415" s="112"/>
      <c r="J415" s="112"/>
      <c r="K415" s="112"/>
    </row>
    <row r="416" spans="1:11" ht="12.75">
      <c r="A416" s="112"/>
      <c r="B416" s="111"/>
      <c r="C416" s="111"/>
      <c r="D416" s="112"/>
      <c r="E416" s="112"/>
      <c r="F416" s="112"/>
      <c r="G416" s="112"/>
      <c r="H416" s="112"/>
      <c r="I416" s="112"/>
      <c r="J416" s="112"/>
      <c r="K416" s="112"/>
    </row>
    <row r="417" spans="1:11" ht="12.75">
      <c r="A417" s="112"/>
      <c r="B417" s="111"/>
      <c r="C417" s="111"/>
      <c r="D417" s="112"/>
      <c r="E417" s="112"/>
      <c r="F417" s="112"/>
      <c r="G417" s="112"/>
      <c r="H417" s="112"/>
      <c r="I417" s="112"/>
      <c r="J417" s="112"/>
      <c r="K417" s="112"/>
    </row>
    <row r="418" spans="1:11" ht="12.75">
      <c r="A418" s="112"/>
      <c r="B418" s="111"/>
      <c r="C418" s="111"/>
      <c r="D418" s="112"/>
      <c r="E418" s="112"/>
      <c r="F418" s="112"/>
      <c r="G418" s="112"/>
      <c r="H418" s="112"/>
      <c r="I418" s="112"/>
      <c r="J418" s="112"/>
      <c r="K418" s="112"/>
    </row>
    <row r="419" spans="1:11" ht="12.75">
      <c r="A419" s="112"/>
      <c r="B419" s="111"/>
      <c r="C419" s="111"/>
      <c r="D419" s="112"/>
      <c r="E419" s="112"/>
      <c r="F419" s="112"/>
      <c r="G419" s="112"/>
      <c r="H419" s="112"/>
      <c r="I419" s="112"/>
      <c r="J419" s="112"/>
      <c r="K419" s="112"/>
    </row>
    <row r="420" spans="1:11" ht="12.75">
      <c r="A420" s="112"/>
      <c r="B420" s="111"/>
      <c r="C420" s="111"/>
      <c r="D420" s="112"/>
      <c r="E420" s="112"/>
      <c r="F420" s="112"/>
      <c r="G420" s="112"/>
      <c r="H420" s="112"/>
      <c r="I420" s="112"/>
      <c r="J420" s="112"/>
      <c r="K420" s="112"/>
    </row>
    <row r="421" spans="1:11" ht="12.75">
      <c r="A421" s="112"/>
      <c r="B421" s="111"/>
      <c r="C421" s="111"/>
      <c r="D421" s="112"/>
      <c r="E421" s="112"/>
      <c r="F421" s="112"/>
      <c r="G421" s="112"/>
      <c r="H421" s="112"/>
      <c r="I421" s="112"/>
      <c r="J421" s="112"/>
      <c r="K421" s="112"/>
    </row>
    <row r="422" spans="1:11" ht="12.75">
      <c r="A422" s="112"/>
      <c r="B422" s="111"/>
      <c r="C422" s="111"/>
      <c r="D422" s="112"/>
      <c r="E422" s="112"/>
      <c r="F422" s="112"/>
      <c r="G422" s="112"/>
      <c r="H422" s="112"/>
      <c r="I422" s="112"/>
      <c r="J422" s="112"/>
      <c r="K422" s="112"/>
    </row>
    <row r="423" spans="1:11" ht="12.75">
      <c r="A423" s="112"/>
      <c r="B423" s="111"/>
      <c r="C423" s="111"/>
      <c r="D423" s="112"/>
      <c r="E423" s="112"/>
      <c r="F423" s="112"/>
      <c r="G423" s="112"/>
      <c r="H423" s="112"/>
      <c r="I423" s="112"/>
      <c r="J423" s="112"/>
      <c r="K423" s="112"/>
    </row>
    <row r="424" spans="1:11" ht="12.75">
      <c r="A424" s="112"/>
      <c r="B424" s="111"/>
      <c r="C424" s="111"/>
      <c r="D424" s="112"/>
      <c r="E424" s="112"/>
      <c r="F424" s="112"/>
      <c r="G424" s="112"/>
      <c r="H424" s="112"/>
      <c r="I424" s="112"/>
      <c r="J424" s="112"/>
      <c r="K424" s="112"/>
    </row>
    <row r="425" spans="1:11" ht="12.75">
      <c r="A425" s="112"/>
      <c r="B425" s="111"/>
      <c r="C425" s="111"/>
      <c r="D425" s="112"/>
      <c r="E425" s="112"/>
      <c r="F425" s="112"/>
      <c r="G425" s="112"/>
      <c r="H425" s="112"/>
      <c r="I425" s="112"/>
      <c r="J425" s="112"/>
      <c r="K425" s="112"/>
    </row>
    <row r="426" spans="1:11" ht="12.75">
      <c r="A426" s="112"/>
      <c r="B426" s="111"/>
      <c r="C426" s="111"/>
      <c r="D426" s="112"/>
      <c r="E426" s="112"/>
      <c r="F426" s="112"/>
      <c r="G426" s="112"/>
      <c r="H426" s="112"/>
      <c r="I426" s="112"/>
      <c r="J426" s="112"/>
      <c r="K426" s="112"/>
    </row>
    <row r="427" spans="1:11" ht="12.75">
      <c r="A427" s="112"/>
      <c r="B427" s="111"/>
      <c r="C427" s="111"/>
      <c r="D427" s="112"/>
      <c r="E427" s="112"/>
      <c r="F427" s="112"/>
      <c r="G427" s="112"/>
      <c r="H427" s="112"/>
      <c r="I427" s="112"/>
      <c r="J427" s="112"/>
      <c r="K427" s="112"/>
    </row>
    <row r="428" spans="1:11" ht="12.75">
      <c r="A428" s="112"/>
      <c r="B428" s="111"/>
      <c r="C428" s="111"/>
      <c r="D428" s="112"/>
      <c r="E428" s="112"/>
      <c r="F428" s="112"/>
      <c r="G428" s="112"/>
      <c r="H428" s="112"/>
      <c r="I428" s="112"/>
      <c r="J428" s="112"/>
      <c r="K428" s="112"/>
    </row>
    <row r="429" spans="1:11" ht="12.75">
      <c r="A429" s="112"/>
      <c r="B429" s="111"/>
      <c r="C429" s="111"/>
      <c r="D429" s="112"/>
      <c r="E429" s="112"/>
      <c r="F429" s="112"/>
      <c r="G429" s="112"/>
      <c r="H429" s="112"/>
      <c r="I429" s="112"/>
      <c r="J429" s="112"/>
      <c r="K429" s="112"/>
    </row>
    <row r="430" spans="1:11" ht="12.75">
      <c r="A430" s="112"/>
      <c r="B430" s="111"/>
      <c r="C430" s="111"/>
      <c r="D430" s="112"/>
      <c r="E430" s="112"/>
      <c r="F430" s="112"/>
      <c r="G430" s="112"/>
      <c r="H430" s="112"/>
      <c r="I430" s="112"/>
      <c r="J430" s="112"/>
      <c r="K430" s="112"/>
    </row>
    <row r="431" spans="1:11" ht="12.75">
      <c r="A431" s="112"/>
      <c r="B431" s="111"/>
      <c r="C431" s="111"/>
      <c r="D431" s="112"/>
      <c r="E431" s="112"/>
      <c r="F431" s="112"/>
      <c r="G431" s="112"/>
      <c r="H431" s="112"/>
      <c r="I431" s="112"/>
      <c r="J431" s="112"/>
      <c r="K431" s="112"/>
    </row>
    <row r="432" spans="1:11" ht="12.75">
      <c r="A432" s="112"/>
      <c r="B432" s="111"/>
      <c r="C432" s="111"/>
      <c r="D432" s="112"/>
      <c r="E432" s="112"/>
      <c r="F432" s="112"/>
      <c r="G432" s="112"/>
      <c r="H432" s="112"/>
      <c r="I432" s="112"/>
      <c r="J432" s="112"/>
      <c r="K432" s="112"/>
    </row>
    <row r="433" spans="1:11" ht="12.75">
      <c r="A433" s="112"/>
      <c r="B433" s="111"/>
      <c r="C433" s="111"/>
      <c r="D433" s="112"/>
      <c r="E433" s="112"/>
      <c r="F433" s="112"/>
      <c r="G433" s="112"/>
      <c r="H433" s="112"/>
      <c r="I433" s="112"/>
      <c r="J433" s="112"/>
      <c r="K433" s="112"/>
    </row>
    <row r="434" spans="1:11" ht="12.75">
      <c r="A434" s="112"/>
      <c r="B434" s="111"/>
      <c r="C434" s="111"/>
      <c r="D434" s="112"/>
      <c r="E434" s="112"/>
      <c r="F434" s="112"/>
      <c r="G434" s="112"/>
      <c r="H434" s="112"/>
      <c r="I434" s="112"/>
      <c r="J434" s="112"/>
      <c r="K434" s="112"/>
    </row>
    <row r="435" spans="1:11" ht="12.75">
      <c r="A435" s="112"/>
      <c r="B435" s="111"/>
      <c r="C435" s="111"/>
      <c r="D435" s="112"/>
      <c r="E435" s="112"/>
      <c r="F435" s="112"/>
      <c r="G435" s="112"/>
      <c r="H435" s="112"/>
      <c r="I435" s="112"/>
      <c r="J435" s="112"/>
      <c r="K435" s="112"/>
    </row>
    <row r="436" spans="1:11" ht="12.75">
      <c r="A436" s="112"/>
      <c r="B436" s="111"/>
      <c r="C436" s="111"/>
      <c r="D436" s="112"/>
      <c r="E436" s="112"/>
      <c r="F436" s="112"/>
      <c r="G436" s="112"/>
      <c r="H436" s="112"/>
      <c r="I436" s="112"/>
      <c r="J436" s="112"/>
      <c r="K436" s="112"/>
    </row>
    <row r="437" spans="1:11" ht="12.75">
      <c r="A437" s="112"/>
      <c r="B437" s="111"/>
      <c r="C437" s="111"/>
      <c r="D437" s="112"/>
      <c r="E437" s="112"/>
      <c r="F437" s="112"/>
      <c r="G437" s="112"/>
      <c r="H437" s="112"/>
      <c r="I437" s="112"/>
      <c r="J437" s="112"/>
      <c r="K437" s="112"/>
    </row>
    <row r="438" spans="1:11" ht="12.75">
      <c r="A438" s="112"/>
      <c r="B438" s="111"/>
      <c r="C438" s="111"/>
      <c r="D438" s="112"/>
      <c r="E438" s="112"/>
      <c r="F438" s="112"/>
      <c r="G438" s="112"/>
      <c r="H438" s="112"/>
      <c r="I438" s="112"/>
      <c r="J438" s="112"/>
      <c r="K438" s="112"/>
    </row>
    <row r="439" spans="1:11" ht="12.75">
      <c r="A439" s="112"/>
      <c r="B439" s="111"/>
      <c r="C439" s="111"/>
      <c r="D439" s="112"/>
      <c r="E439" s="112"/>
      <c r="F439" s="112"/>
      <c r="G439" s="112"/>
      <c r="H439" s="112"/>
      <c r="I439" s="112"/>
      <c r="J439" s="112"/>
      <c r="K439" s="112"/>
    </row>
    <row r="440" spans="1:11" ht="12.75">
      <c r="A440" s="112"/>
      <c r="B440" s="111"/>
      <c r="C440" s="111"/>
      <c r="D440" s="112"/>
      <c r="E440" s="112"/>
      <c r="F440" s="112"/>
      <c r="G440" s="112"/>
      <c r="H440" s="112"/>
      <c r="I440" s="112"/>
      <c r="J440" s="112"/>
      <c r="K440" s="112"/>
    </row>
    <row r="441" spans="1:11" ht="12.75">
      <c r="A441" s="112"/>
      <c r="B441" s="111"/>
      <c r="C441" s="111"/>
      <c r="D441" s="112"/>
      <c r="E441" s="112"/>
      <c r="F441" s="112"/>
      <c r="G441" s="112"/>
      <c r="H441" s="112"/>
      <c r="I441" s="112"/>
      <c r="J441" s="112"/>
      <c r="K441" s="112"/>
    </row>
    <row r="442" spans="1:11" ht="12.75">
      <c r="A442" s="112"/>
      <c r="B442" s="111"/>
      <c r="C442" s="111"/>
      <c r="D442" s="112"/>
      <c r="E442" s="112"/>
      <c r="F442" s="112"/>
      <c r="G442" s="112"/>
      <c r="H442" s="112"/>
      <c r="I442" s="112"/>
      <c r="J442" s="112"/>
      <c r="K442" s="112"/>
    </row>
    <row r="443" spans="1:11" ht="12.75">
      <c r="A443" s="112"/>
      <c r="B443" s="111"/>
      <c r="C443" s="111"/>
      <c r="D443" s="112"/>
      <c r="E443" s="112"/>
      <c r="F443" s="112"/>
      <c r="G443" s="112"/>
      <c r="H443" s="112"/>
      <c r="I443" s="112"/>
      <c r="J443" s="112"/>
      <c r="K443" s="112"/>
    </row>
    <row r="444" spans="1:11" ht="12.75">
      <c r="A444" s="112"/>
      <c r="B444" s="111"/>
      <c r="C444" s="111"/>
      <c r="D444" s="112"/>
      <c r="E444" s="112"/>
      <c r="F444" s="112"/>
      <c r="G444" s="112"/>
      <c r="H444" s="112"/>
      <c r="I444" s="112"/>
      <c r="J444" s="112"/>
      <c r="K444" s="112"/>
    </row>
    <row r="445" spans="1:11" ht="12.75">
      <c r="A445" s="112"/>
      <c r="B445" s="111"/>
      <c r="C445" s="111"/>
      <c r="D445" s="112"/>
      <c r="E445" s="112"/>
      <c r="F445" s="112"/>
      <c r="G445" s="112"/>
      <c r="H445" s="112"/>
      <c r="I445" s="112"/>
      <c r="J445" s="112"/>
      <c r="K445" s="112"/>
    </row>
    <row r="446" spans="1:11" ht="12.75">
      <c r="A446" s="112"/>
      <c r="B446" s="111"/>
      <c r="C446" s="111"/>
      <c r="D446" s="112"/>
      <c r="E446" s="112"/>
      <c r="F446" s="112"/>
      <c r="G446" s="112"/>
      <c r="H446" s="112"/>
      <c r="I446" s="112"/>
      <c r="J446" s="112"/>
      <c r="K446" s="112"/>
    </row>
    <row r="447" spans="1:11" ht="12.75">
      <c r="A447" s="112"/>
      <c r="B447" s="111"/>
      <c r="C447" s="111"/>
      <c r="D447" s="112"/>
      <c r="E447" s="112"/>
      <c r="F447" s="112"/>
      <c r="G447" s="112"/>
      <c r="H447" s="112"/>
      <c r="I447" s="112"/>
      <c r="J447" s="112"/>
      <c r="K447" s="112"/>
    </row>
    <row r="448" spans="1:11" ht="12.75">
      <c r="A448" s="112"/>
      <c r="B448" s="111"/>
      <c r="C448" s="111"/>
      <c r="D448" s="112"/>
      <c r="E448" s="112"/>
      <c r="F448" s="112"/>
      <c r="G448" s="112"/>
      <c r="H448" s="112"/>
      <c r="I448" s="112"/>
      <c r="J448" s="112"/>
      <c r="K448" s="112"/>
    </row>
    <row r="449" spans="1:11" ht="12.75">
      <c r="A449" s="112"/>
      <c r="B449" s="111"/>
      <c r="C449" s="111"/>
      <c r="D449" s="112"/>
      <c r="E449" s="112"/>
      <c r="F449" s="112"/>
      <c r="G449" s="112"/>
      <c r="H449" s="112"/>
      <c r="I449" s="112"/>
      <c r="J449" s="112"/>
      <c r="K449" s="112"/>
    </row>
    <row r="450" spans="1:11" ht="12.75">
      <c r="A450" s="112"/>
      <c r="B450" s="111"/>
      <c r="C450" s="111"/>
      <c r="D450" s="112"/>
      <c r="E450" s="112"/>
      <c r="F450" s="112"/>
      <c r="G450" s="112"/>
      <c r="H450" s="112"/>
      <c r="I450" s="112"/>
      <c r="J450" s="112"/>
      <c r="K450" s="112"/>
    </row>
    <row r="451" spans="1:11" ht="12.75">
      <c r="A451" s="112"/>
      <c r="B451" s="111"/>
      <c r="C451" s="111"/>
      <c r="D451" s="112"/>
      <c r="E451" s="112"/>
      <c r="F451" s="112"/>
      <c r="G451" s="112"/>
      <c r="H451" s="112"/>
      <c r="I451" s="112"/>
      <c r="J451" s="112"/>
      <c r="K451" s="112"/>
    </row>
    <row r="452" spans="1:11" ht="12.75">
      <c r="A452" s="112"/>
      <c r="B452" s="111"/>
      <c r="C452" s="111"/>
      <c r="D452" s="112"/>
      <c r="E452" s="112"/>
      <c r="F452" s="112"/>
      <c r="G452" s="112"/>
      <c r="H452" s="112"/>
      <c r="I452" s="112"/>
      <c r="J452" s="112"/>
      <c r="K452" s="112"/>
    </row>
    <row r="453" spans="1:11" ht="12.75">
      <c r="A453" s="112"/>
      <c r="B453" s="111"/>
      <c r="C453" s="111"/>
      <c r="D453" s="112"/>
      <c r="E453" s="112"/>
      <c r="F453" s="112"/>
      <c r="G453" s="112"/>
      <c r="H453" s="112"/>
      <c r="I453" s="112"/>
      <c r="J453" s="112"/>
      <c r="K453" s="112"/>
    </row>
    <row r="454" spans="1:11" ht="12.75">
      <c r="A454" s="112"/>
      <c r="B454" s="111"/>
      <c r="C454" s="111"/>
      <c r="D454" s="112"/>
      <c r="E454" s="112"/>
      <c r="F454" s="112"/>
      <c r="G454" s="112"/>
      <c r="H454" s="112"/>
      <c r="I454" s="112"/>
      <c r="J454" s="112"/>
      <c r="K454" s="112"/>
    </row>
    <row r="455" spans="1:11" ht="12.75">
      <c r="A455" s="112"/>
      <c r="B455" s="111"/>
      <c r="C455" s="111"/>
      <c r="D455" s="112"/>
      <c r="E455" s="112"/>
      <c r="F455" s="112"/>
      <c r="G455" s="112"/>
      <c r="H455" s="112"/>
      <c r="I455" s="112"/>
      <c r="J455" s="112"/>
      <c r="K455" s="112"/>
    </row>
    <row r="456" spans="1:11" ht="12.75">
      <c r="A456" s="112"/>
      <c r="B456" s="111"/>
      <c r="C456" s="111"/>
      <c r="D456" s="112"/>
      <c r="E456" s="112"/>
      <c r="F456" s="112"/>
      <c r="G456" s="112"/>
      <c r="H456" s="112"/>
      <c r="I456" s="112"/>
      <c r="J456" s="112"/>
      <c r="K456" s="112"/>
    </row>
    <row r="457" spans="1:11" ht="12.75">
      <c r="A457" s="112"/>
      <c r="B457" s="111"/>
      <c r="C457" s="111"/>
      <c r="D457" s="112"/>
      <c r="E457" s="112"/>
      <c r="F457" s="112"/>
      <c r="G457" s="112"/>
      <c r="H457" s="112"/>
      <c r="I457" s="112"/>
      <c r="J457" s="112"/>
      <c r="K457" s="112"/>
    </row>
    <row r="458" spans="1:11" ht="12.75">
      <c r="A458" s="112"/>
      <c r="B458" s="111"/>
      <c r="C458" s="111"/>
      <c r="D458" s="112"/>
      <c r="E458" s="112"/>
      <c r="F458" s="112"/>
      <c r="G458" s="112"/>
      <c r="H458" s="112"/>
      <c r="I458" s="112"/>
      <c r="J458" s="112"/>
      <c r="K458" s="112"/>
    </row>
    <row r="459" spans="1:11" ht="12.75">
      <c r="A459" s="112"/>
      <c r="B459" s="111"/>
      <c r="C459" s="111"/>
      <c r="D459" s="112"/>
      <c r="E459" s="112"/>
      <c r="F459" s="112"/>
      <c r="G459" s="112"/>
      <c r="H459" s="112"/>
      <c r="I459" s="112"/>
      <c r="J459" s="112"/>
      <c r="K459" s="112"/>
    </row>
    <row r="460" spans="1:11" ht="12.75">
      <c r="A460" s="112"/>
      <c r="B460" s="111"/>
      <c r="C460" s="111"/>
      <c r="D460" s="112"/>
      <c r="E460" s="112"/>
      <c r="F460" s="112"/>
      <c r="G460" s="112"/>
      <c r="H460" s="112"/>
      <c r="I460" s="112"/>
      <c r="J460" s="112"/>
      <c r="K460" s="112"/>
    </row>
    <row r="461" spans="1:11" ht="12.75">
      <c r="A461" s="112"/>
      <c r="B461" s="111"/>
      <c r="C461" s="111"/>
      <c r="D461" s="112"/>
      <c r="E461" s="112"/>
      <c r="F461" s="112"/>
      <c r="G461" s="112"/>
      <c r="H461" s="112"/>
      <c r="I461" s="112"/>
      <c r="J461" s="112"/>
      <c r="K461" s="112"/>
    </row>
    <row r="462" spans="1:11" ht="12.75">
      <c r="A462" s="112"/>
      <c r="B462" s="111"/>
      <c r="C462" s="111"/>
      <c r="D462" s="112"/>
      <c r="E462" s="112"/>
      <c r="F462" s="112"/>
      <c r="G462" s="112"/>
      <c r="H462" s="112"/>
      <c r="I462" s="112"/>
      <c r="J462" s="112"/>
      <c r="K462" s="112"/>
    </row>
    <row r="463" spans="1:11" ht="12.75">
      <c r="A463" s="112"/>
      <c r="B463" s="111"/>
      <c r="C463" s="111"/>
      <c r="D463" s="112"/>
      <c r="E463" s="112"/>
      <c r="F463" s="112"/>
      <c r="G463" s="112"/>
      <c r="H463" s="112"/>
      <c r="I463" s="112"/>
      <c r="J463" s="112"/>
      <c r="K463" s="112"/>
    </row>
    <row r="464" spans="1:11" ht="12.75">
      <c r="A464" s="112"/>
      <c r="B464" s="111"/>
      <c r="C464" s="111"/>
      <c r="D464" s="112"/>
      <c r="E464" s="112"/>
      <c r="F464" s="112"/>
      <c r="G464" s="112"/>
      <c r="H464" s="112"/>
      <c r="I464" s="112"/>
      <c r="J464" s="112"/>
      <c r="K464" s="112"/>
    </row>
    <row r="465" spans="1:11" ht="12.75">
      <c r="A465" s="112"/>
      <c r="B465" s="111"/>
      <c r="C465" s="111"/>
      <c r="D465" s="112"/>
      <c r="E465" s="112"/>
      <c r="F465" s="112"/>
      <c r="G465" s="112"/>
      <c r="H465" s="112"/>
      <c r="I465" s="112"/>
      <c r="J465" s="112"/>
      <c r="K465" s="112"/>
    </row>
    <row r="466" spans="1:11" ht="12.75">
      <c r="A466" s="112"/>
      <c r="B466" s="111"/>
      <c r="C466" s="111"/>
      <c r="D466" s="112"/>
      <c r="E466" s="112"/>
      <c r="F466" s="112"/>
      <c r="G466" s="112"/>
      <c r="H466" s="112"/>
      <c r="I466" s="112"/>
      <c r="J466" s="112"/>
      <c r="K466" s="112"/>
    </row>
    <row r="467" spans="1:11" ht="12.75">
      <c r="A467" s="112"/>
      <c r="B467" s="111"/>
      <c r="C467" s="111"/>
      <c r="D467" s="112"/>
      <c r="E467" s="112"/>
      <c r="F467" s="112"/>
      <c r="G467" s="112"/>
      <c r="H467" s="112"/>
      <c r="I467" s="112"/>
      <c r="J467" s="112"/>
      <c r="K467" s="112"/>
    </row>
    <row r="468" spans="1:11" ht="12.75">
      <c r="A468" s="112"/>
      <c r="B468" s="111"/>
      <c r="C468" s="111"/>
      <c r="D468" s="112"/>
      <c r="E468" s="112"/>
      <c r="F468" s="112"/>
      <c r="G468" s="112"/>
      <c r="H468" s="112"/>
      <c r="I468" s="112"/>
      <c r="J468" s="112"/>
      <c r="K468" s="112"/>
    </row>
    <row r="469" spans="1:11" ht="12.75">
      <c r="A469" s="112"/>
      <c r="B469" s="111"/>
      <c r="C469" s="111"/>
      <c r="D469" s="112"/>
      <c r="E469" s="112"/>
      <c r="F469" s="112"/>
      <c r="G469" s="112"/>
      <c r="H469" s="112"/>
      <c r="I469" s="112"/>
      <c r="J469" s="112"/>
      <c r="K469" s="112"/>
    </row>
    <row r="470" spans="1:11" ht="12.75">
      <c r="A470" s="112"/>
      <c r="B470" s="111"/>
      <c r="C470" s="111"/>
      <c r="D470" s="112"/>
      <c r="E470" s="112"/>
      <c r="F470" s="112"/>
      <c r="G470" s="112"/>
      <c r="H470" s="112"/>
      <c r="I470" s="112"/>
      <c r="J470" s="112"/>
      <c r="K470" s="112"/>
    </row>
    <row r="471" spans="1:11" ht="12.75">
      <c r="A471" s="112"/>
      <c r="B471" s="111"/>
      <c r="C471" s="111"/>
      <c r="D471" s="112"/>
      <c r="E471" s="112"/>
      <c r="F471" s="112"/>
      <c r="G471" s="112"/>
      <c r="H471" s="112"/>
      <c r="I471" s="112"/>
      <c r="J471" s="112"/>
      <c r="K471" s="112"/>
    </row>
    <row r="472" spans="1:11" ht="12.75">
      <c r="A472" s="112"/>
      <c r="B472" s="111"/>
      <c r="C472" s="111"/>
      <c r="D472" s="112"/>
      <c r="E472" s="112"/>
      <c r="F472" s="112"/>
      <c r="G472" s="112"/>
      <c r="H472" s="112"/>
      <c r="I472" s="112"/>
      <c r="J472" s="112"/>
      <c r="K472" s="112"/>
    </row>
    <row r="473" spans="1:11" ht="12.75">
      <c r="A473" s="112"/>
      <c r="B473" s="111"/>
      <c r="C473" s="111"/>
      <c r="D473" s="112"/>
      <c r="E473" s="112"/>
      <c r="F473" s="112"/>
      <c r="G473" s="112"/>
      <c r="H473" s="112"/>
      <c r="I473" s="112"/>
      <c r="J473" s="112"/>
      <c r="K473" s="112"/>
    </row>
    <row r="474" spans="1:11" ht="12.75">
      <c r="A474" s="112"/>
      <c r="B474" s="111"/>
      <c r="C474" s="111"/>
      <c r="D474" s="112"/>
      <c r="E474" s="112"/>
      <c r="F474" s="112"/>
      <c r="G474" s="112"/>
      <c r="H474" s="112"/>
      <c r="I474" s="112"/>
      <c r="J474" s="112"/>
      <c r="K474" s="112"/>
    </row>
    <row r="475" spans="1:11" ht="12.75">
      <c r="A475" s="112"/>
      <c r="B475" s="111"/>
      <c r="C475" s="111"/>
      <c r="D475" s="112"/>
      <c r="E475" s="112"/>
      <c r="F475" s="112"/>
      <c r="G475" s="112"/>
      <c r="H475" s="112"/>
      <c r="I475" s="112"/>
      <c r="J475" s="112"/>
      <c r="K475" s="112"/>
    </row>
    <row r="476" spans="1:11" ht="12.75">
      <c r="A476" s="112"/>
      <c r="B476" s="111"/>
      <c r="C476" s="111"/>
      <c r="D476" s="112"/>
      <c r="E476" s="112"/>
      <c r="F476" s="112"/>
      <c r="G476" s="112"/>
      <c r="H476" s="112"/>
      <c r="I476" s="112"/>
      <c r="J476" s="112"/>
      <c r="K476" s="112"/>
    </row>
    <row r="477" spans="1:11" ht="12.75">
      <c r="A477" s="112"/>
      <c r="B477" s="111"/>
      <c r="C477" s="111"/>
      <c r="D477" s="112"/>
      <c r="E477" s="112"/>
      <c r="F477" s="112"/>
      <c r="G477" s="112"/>
      <c r="H477" s="112"/>
      <c r="I477" s="112"/>
      <c r="J477" s="112"/>
      <c r="K477" s="112"/>
    </row>
    <row r="478" spans="1:11" ht="12.75">
      <c r="A478" s="112"/>
      <c r="B478" s="111"/>
      <c r="C478" s="111"/>
      <c r="D478" s="112"/>
      <c r="E478" s="112"/>
      <c r="F478" s="112"/>
      <c r="G478" s="112"/>
      <c r="H478" s="112"/>
      <c r="I478" s="112"/>
      <c r="J478" s="112"/>
      <c r="K478" s="112"/>
    </row>
    <row r="479" spans="1:11" ht="12.75">
      <c r="A479" s="112"/>
      <c r="B479" s="111"/>
      <c r="C479" s="111"/>
      <c r="D479" s="112"/>
      <c r="E479" s="112"/>
      <c r="F479" s="112"/>
      <c r="G479" s="112"/>
      <c r="H479" s="112"/>
      <c r="I479" s="112"/>
      <c r="J479" s="112"/>
      <c r="K479" s="112"/>
    </row>
    <row r="480" spans="1:11" ht="12.75">
      <c r="A480" s="112"/>
      <c r="B480" s="111"/>
      <c r="C480" s="111"/>
      <c r="D480" s="112"/>
      <c r="E480" s="112"/>
      <c r="F480" s="112"/>
      <c r="G480" s="112"/>
      <c r="H480" s="112"/>
      <c r="I480" s="112"/>
      <c r="J480" s="112"/>
      <c r="K480" s="112"/>
    </row>
    <row r="481" spans="1:11" ht="12.75">
      <c r="A481" s="112"/>
      <c r="B481" s="111"/>
      <c r="C481" s="111"/>
      <c r="D481" s="112"/>
      <c r="E481" s="112"/>
      <c r="F481" s="112"/>
      <c r="G481" s="112"/>
      <c r="H481" s="112"/>
      <c r="I481" s="112"/>
      <c r="J481" s="112"/>
      <c r="K481" s="112"/>
    </row>
    <row r="482" spans="1:11" ht="12.75">
      <c r="A482" s="112"/>
      <c r="B482" s="111"/>
      <c r="C482" s="111"/>
      <c r="D482" s="112"/>
      <c r="E482" s="112"/>
      <c r="F482" s="112"/>
      <c r="G482" s="112"/>
      <c r="H482" s="112"/>
      <c r="I482" s="112"/>
      <c r="J482" s="112"/>
      <c r="K482" s="112"/>
    </row>
    <row r="483" spans="1:11" ht="12.75">
      <c r="A483" s="112"/>
      <c r="B483" s="111"/>
      <c r="C483" s="111"/>
      <c r="D483" s="112"/>
      <c r="E483" s="112"/>
      <c r="F483" s="112"/>
      <c r="G483" s="112"/>
      <c r="H483" s="112"/>
      <c r="I483" s="112"/>
      <c r="J483" s="112"/>
      <c r="K483" s="112"/>
    </row>
    <row r="484" spans="1:11" ht="12.75">
      <c r="A484" s="112"/>
      <c r="B484" s="111"/>
      <c r="C484" s="111"/>
      <c r="D484" s="112"/>
      <c r="E484" s="112"/>
      <c r="F484" s="112"/>
      <c r="G484" s="112"/>
      <c r="H484" s="112"/>
      <c r="I484" s="112"/>
      <c r="J484" s="112"/>
      <c r="K484" s="112"/>
    </row>
    <row r="485" spans="1:11" ht="12.75">
      <c r="A485" s="112"/>
      <c r="B485" s="111"/>
      <c r="C485" s="111"/>
      <c r="D485" s="112"/>
      <c r="E485" s="112"/>
      <c r="F485" s="112"/>
      <c r="G485" s="112"/>
      <c r="H485" s="112"/>
      <c r="I485" s="112"/>
      <c r="J485" s="112"/>
      <c r="K485" s="112"/>
    </row>
    <row r="486" spans="1:11" ht="12.75">
      <c r="A486" s="112"/>
      <c r="B486" s="111"/>
      <c r="C486" s="111"/>
      <c r="D486" s="112"/>
      <c r="E486" s="112"/>
      <c r="F486" s="112"/>
      <c r="G486" s="112"/>
      <c r="H486" s="112"/>
      <c r="I486" s="112"/>
      <c r="J486" s="112"/>
      <c r="K486" s="112"/>
    </row>
    <row r="487" spans="1:11" ht="12.75">
      <c r="A487" s="112"/>
      <c r="B487" s="111"/>
      <c r="C487" s="111"/>
      <c r="D487" s="112"/>
      <c r="E487" s="112"/>
      <c r="F487" s="112"/>
      <c r="G487" s="112"/>
      <c r="H487" s="112"/>
      <c r="I487" s="112"/>
      <c r="J487" s="112"/>
      <c r="K487" s="112"/>
    </row>
    <row r="488" spans="1:11" ht="12.75">
      <c r="A488" s="112"/>
      <c r="B488" s="111"/>
      <c r="C488" s="111"/>
      <c r="D488" s="112"/>
      <c r="E488" s="112"/>
      <c r="F488" s="112"/>
      <c r="G488" s="112"/>
      <c r="H488" s="112"/>
      <c r="I488" s="112"/>
      <c r="J488" s="112"/>
      <c r="K488" s="112"/>
    </row>
    <row r="489" spans="1:11" ht="12.75">
      <c r="A489" s="112"/>
      <c r="B489" s="111"/>
      <c r="C489" s="111"/>
      <c r="D489" s="112"/>
      <c r="E489" s="112"/>
      <c r="F489" s="112"/>
      <c r="G489" s="112"/>
      <c r="H489" s="112"/>
      <c r="I489" s="112"/>
      <c r="J489" s="112"/>
      <c r="K489" s="112"/>
    </row>
    <row r="490" spans="1:11" ht="12.75">
      <c r="A490" s="112"/>
      <c r="B490" s="111"/>
      <c r="C490" s="111"/>
      <c r="D490" s="112"/>
      <c r="E490" s="112"/>
      <c r="F490" s="112"/>
      <c r="G490" s="112"/>
      <c r="H490" s="112"/>
      <c r="I490" s="112"/>
      <c r="J490" s="112"/>
      <c r="K490" s="112"/>
    </row>
    <row r="491" spans="1:11" ht="12.75">
      <c r="A491" s="112"/>
      <c r="B491" s="111"/>
      <c r="C491" s="111"/>
      <c r="D491" s="112"/>
      <c r="E491" s="112"/>
      <c r="F491" s="112"/>
      <c r="G491" s="112"/>
      <c r="H491" s="112"/>
      <c r="I491" s="112"/>
      <c r="J491" s="112"/>
      <c r="K491" s="112"/>
    </row>
    <row r="492" spans="1:11" ht="12.75">
      <c r="A492" s="112"/>
      <c r="B492" s="111"/>
      <c r="C492" s="111"/>
      <c r="D492" s="112"/>
      <c r="E492" s="112"/>
      <c r="F492" s="112"/>
      <c r="G492" s="112"/>
      <c r="H492" s="112"/>
      <c r="I492" s="112"/>
      <c r="J492" s="112"/>
      <c r="K492" s="112"/>
    </row>
    <row r="493" spans="1:11" ht="12.75">
      <c r="A493" s="112"/>
      <c r="B493" s="111"/>
      <c r="C493" s="111"/>
      <c r="D493" s="112"/>
      <c r="E493" s="112"/>
      <c r="F493" s="112"/>
      <c r="G493" s="112"/>
      <c r="H493" s="112"/>
      <c r="I493" s="112"/>
      <c r="J493" s="112"/>
      <c r="K493" s="112"/>
    </row>
    <row r="494" spans="1:11" ht="12.75">
      <c r="A494" s="112"/>
      <c r="B494" s="111"/>
      <c r="C494" s="111"/>
      <c r="D494" s="112"/>
      <c r="E494" s="112"/>
      <c r="F494" s="112"/>
      <c r="G494" s="112"/>
      <c r="H494" s="112"/>
      <c r="I494" s="112"/>
      <c r="J494" s="112"/>
      <c r="K494" s="112"/>
    </row>
    <row r="495" spans="1:11" ht="12.75">
      <c r="A495" s="112"/>
      <c r="B495" s="111"/>
      <c r="C495" s="111"/>
      <c r="D495" s="112"/>
      <c r="E495" s="112"/>
      <c r="F495" s="112"/>
      <c r="G495" s="112"/>
      <c r="H495" s="112"/>
      <c r="I495" s="112"/>
      <c r="J495" s="112"/>
      <c r="K495" s="112"/>
    </row>
    <row r="496" spans="1:11" ht="12.75">
      <c r="A496" s="112"/>
      <c r="B496" s="111"/>
      <c r="C496" s="111"/>
      <c r="D496" s="112"/>
      <c r="E496" s="112"/>
      <c r="F496" s="112"/>
      <c r="G496" s="112"/>
      <c r="H496" s="112"/>
      <c r="I496" s="112"/>
      <c r="J496" s="112"/>
      <c r="K496" s="112"/>
    </row>
    <row r="497" spans="1:11" ht="12.75">
      <c r="A497" s="112"/>
      <c r="B497" s="111"/>
      <c r="C497" s="111"/>
      <c r="D497" s="112"/>
      <c r="E497" s="112"/>
      <c r="F497" s="112"/>
      <c r="G497" s="112"/>
      <c r="H497" s="112"/>
      <c r="I497" s="112"/>
      <c r="J497" s="112"/>
      <c r="K497" s="112"/>
    </row>
    <row r="498" spans="1:11" ht="12.75">
      <c r="A498" s="112"/>
      <c r="B498" s="111"/>
      <c r="C498" s="111"/>
      <c r="D498" s="112"/>
      <c r="E498" s="112"/>
      <c r="F498" s="112"/>
      <c r="G498" s="112"/>
      <c r="H498" s="112"/>
      <c r="I498" s="112"/>
      <c r="J498" s="112"/>
      <c r="K498" s="112"/>
    </row>
    <row r="499" spans="1:11" ht="12.75">
      <c r="A499" s="112"/>
      <c r="B499" s="111"/>
      <c r="C499" s="111"/>
      <c r="D499" s="112"/>
      <c r="E499" s="112"/>
      <c r="F499" s="112"/>
      <c r="G499" s="112"/>
      <c r="H499" s="112"/>
      <c r="I499" s="112"/>
      <c r="J499" s="112"/>
      <c r="K499" s="112"/>
    </row>
    <row r="500" spans="1:11" ht="12.75">
      <c r="A500" s="112"/>
      <c r="B500" s="111"/>
      <c r="C500" s="111"/>
      <c r="D500" s="112"/>
      <c r="E500" s="112"/>
      <c r="F500" s="112"/>
      <c r="G500" s="112"/>
      <c r="H500" s="112"/>
      <c r="I500" s="112"/>
      <c r="J500" s="112"/>
      <c r="K500" s="112"/>
    </row>
    <row r="501" spans="1:11" ht="12.75">
      <c r="A501" s="112"/>
      <c r="B501" s="111"/>
      <c r="C501" s="111"/>
      <c r="D501" s="112"/>
      <c r="E501" s="112"/>
      <c r="F501" s="112"/>
      <c r="G501" s="112"/>
      <c r="H501" s="112"/>
      <c r="I501" s="112"/>
      <c r="J501" s="112"/>
      <c r="K501" s="112"/>
    </row>
    <row r="502" spans="1:11" ht="12.75">
      <c r="A502" s="112"/>
      <c r="B502" s="111"/>
      <c r="C502" s="111"/>
      <c r="D502" s="112"/>
      <c r="E502" s="112"/>
      <c r="F502" s="112"/>
      <c r="G502" s="112"/>
      <c r="H502" s="112"/>
      <c r="I502" s="112"/>
      <c r="J502" s="112"/>
      <c r="K502" s="112"/>
    </row>
    <row r="503" spans="1:11" ht="12.75">
      <c r="A503" s="112"/>
      <c r="B503" s="111"/>
      <c r="C503" s="111"/>
      <c r="D503" s="112"/>
      <c r="E503" s="112"/>
      <c r="F503" s="112"/>
      <c r="G503" s="112"/>
      <c r="H503" s="112"/>
      <c r="I503" s="112"/>
      <c r="J503" s="112"/>
      <c r="K503" s="112"/>
    </row>
    <row r="504" spans="1:11" ht="12.75">
      <c r="A504" s="112"/>
      <c r="B504" s="111"/>
      <c r="C504" s="111"/>
      <c r="D504" s="112"/>
      <c r="E504" s="112"/>
      <c r="F504" s="112"/>
      <c r="G504" s="112"/>
      <c r="H504" s="112"/>
      <c r="I504" s="112"/>
      <c r="J504" s="112"/>
      <c r="K504" s="112"/>
    </row>
    <row r="505" spans="1:11" ht="12.75">
      <c r="A505" s="112"/>
      <c r="B505" s="111"/>
      <c r="C505" s="111"/>
      <c r="D505" s="112"/>
      <c r="E505" s="112"/>
      <c r="F505" s="112"/>
      <c r="G505" s="112"/>
      <c r="H505" s="112"/>
      <c r="I505" s="112"/>
      <c r="J505" s="112"/>
      <c r="K505" s="112"/>
    </row>
    <row r="506" spans="1:11" ht="12.75">
      <c r="A506" s="112"/>
      <c r="B506" s="111"/>
      <c r="C506" s="111"/>
      <c r="D506" s="112"/>
      <c r="E506" s="112"/>
      <c r="F506" s="112"/>
      <c r="G506" s="112"/>
      <c r="H506" s="112"/>
      <c r="I506" s="112"/>
      <c r="J506" s="112"/>
      <c r="K506" s="112"/>
    </row>
    <row r="507" spans="1:11" ht="12.75">
      <c r="A507" s="112"/>
      <c r="B507" s="111"/>
      <c r="C507" s="111"/>
      <c r="D507" s="112"/>
      <c r="E507" s="112"/>
      <c r="F507" s="112"/>
      <c r="G507" s="112"/>
      <c r="H507" s="112"/>
      <c r="I507" s="112"/>
      <c r="J507" s="112"/>
      <c r="K507" s="112"/>
    </row>
    <row r="508" spans="1:11" ht="12.75">
      <c r="A508" s="112"/>
      <c r="B508" s="111"/>
      <c r="C508" s="111"/>
      <c r="D508" s="112"/>
      <c r="E508" s="112"/>
      <c r="F508" s="112"/>
      <c r="G508" s="112"/>
      <c r="H508" s="112"/>
      <c r="I508" s="112"/>
      <c r="J508" s="112"/>
      <c r="K508" s="112"/>
    </row>
    <row r="509" spans="1:11" ht="12.75">
      <c r="A509" s="112"/>
      <c r="B509" s="111"/>
      <c r="C509" s="111"/>
      <c r="D509" s="112"/>
      <c r="E509" s="112"/>
      <c r="F509" s="112"/>
      <c r="G509" s="112"/>
      <c r="H509" s="112"/>
      <c r="I509" s="112"/>
      <c r="J509" s="112"/>
      <c r="K509" s="112"/>
    </row>
    <row r="510" spans="1:11" ht="12.75">
      <c r="A510" s="112"/>
      <c r="B510" s="111"/>
      <c r="C510" s="111"/>
      <c r="D510" s="112"/>
      <c r="E510" s="112"/>
      <c r="F510" s="112"/>
      <c r="G510" s="112"/>
      <c r="H510" s="112"/>
      <c r="I510" s="112"/>
      <c r="J510" s="112"/>
      <c r="K510" s="112"/>
    </row>
    <row r="511" spans="1:11" ht="12.75">
      <c r="A511" s="112"/>
      <c r="B511" s="111"/>
      <c r="C511" s="111"/>
      <c r="D511" s="112"/>
      <c r="E511" s="112"/>
      <c r="F511" s="112"/>
      <c r="G511" s="112"/>
      <c r="H511" s="112"/>
      <c r="I511" s="112"/>
      <c r="J511" s="112"/>
      <c r="K511" s="112"/>
    </row>
    <row r="512" spans="1:11" ht="12.75">
      <c r="A512" s="112"/>
      <c r="B512" s="111"/>
      <c r="C512" s="111"/>
      <c r="D512" s="112"/>
      <c r="E512" s="112"/>
      <c r="F512" s="112"/>
      <c r="G512" s="112"/>
      <c r="H512" s="112"/>
      <c r="I512" s="112"/>
      <c r="J512" s="112"/>
      <c r="K512" s="112"/>
    </row>
    <row r="513" spans="1:11" ht="12.75">
      <c r="A513" s="112"/>
      <c r="B513" s="111"/>
      <c r="C513" s="111"/>
      <c r="D513" s="112"/>
      <c r="E513" s="112"/>
      <c r="F513" s="112"/>
      <c r="G513" s="112"/>
      <c r="H513" s="112"/>
      <c r="I513" s="112"/>
      <c r="J513" s="112"/>
      <c r="K513" s="112"/>
    </row>
    <row r="514" spans="1:11" ht="12.75">
      <c r="A514" s="112"/>
      <c r="B514" s="111"/>
      <c r="C514" s="111"/>
      <c r="D514" s="112"/>
      <c r="E514" s="112"/>
      <c r="F514" s="112"/>
      <c r="G514" s="112"/>
      <c r="H514" s="112"/>
      <c r="I514" s="112"/>
      <c r="J514" s="112"/>
      <c r="K514" s="112"/>
    </row>
    <row r="515" spans="1:11" ht="12.75">
      <c r="A515" s="112"/>
      <c r="B515" s="111"/>
      <c r="C515" s="111"/>
      <c r="D515" s="112"/>
      <c r="E515" s="112"/>
      <c r="F515" s="112"/>
      <c r="G515" s="112"/>
      <c r="H515" s="112"/>
      <c r="I515" s="112"/>
      <c r="J515" s="112"/>
      <c r="K515" s="112"/>
    </row>
    <row r="516" spans="1:11" ht="12.75">
      <c r="A516" s="112"/>
      <c r="B516" s="111"/>
      <c r="C516" s="111"/>
      <c r="D516" s="112"/>
      <c r="E516" s="112"/>
      <c r="F516" s="112"/>
      <c r="G516" s="112"/>
      <c r="H516" s="112"/>
      <c r="I516" s="112"/>
      <c r="J516" s="112"/>
      <c r="K516" s="112"/>
    </row>
    <row r="517" spans="1:11" ht="12.75">
      <c r="A517" s="112"/>
      <c r="B517" s="111"/>
      <c r="C517" s="111"/>
      <c r="D517" s="112"/>
      <c r="E517" s="112"/>
      <c r="F517" s="112"/>
      <c r="G517" s="112"/>
      <c r="H517" s="112"/>
      <c r="I517" s="112"/>
      <c r="J517" s="112"/>
      <c r="K517" s="112"/>
    </row>
    <row r="518" spans="1:11" ht="12.75">
      <c r="A518" s="112"/>
      <c r="B518" s="111"/>
      <c r="C518" s="111"/>
      <c r="D518" s="112"/>
      <c r="E518" s="112"/>
      <c r="F518" s="112"/>
      <c r="G518" s="112"/>
      <c r="H518" s="112"/>
      <c r="I518" s="112"/>
      <c r="J518" s="112"/>
      <c r="K518" s="112"/>
    </row>
    <row r="519" spans="1:11" ht="12.75">
      <c r="A519" s="112"/>
      <c r="B519" s="111"/>
      <c r="C519" s="111"/>
      <c r="D519" s="112"/>
      <c r="E519" s="112"/>
      <c r="F519" s="112"/>
      <c r="G519" s="112"/>
      <c r="H519" s="112"/>
      <c r="I519" s="112"/>
      <c r="J519" s="112"/>
      <c r="K519" s="112"/>
    </row>
    <row r="520" spans="1:11" ht="12.75">
      <c r="A520" s="112"/>
      <c r="B520" s="111"/>
      <c r="C520" s="111"/>
      <c r="D520" s="112"/>
      <c r="E520" s="112"/>
      <c r="F520" s="112"/>
      <c r="G520" s="112"/>
      <c r="H520" s="112"/>
      <c r="I520" s="112"/>
      <c r="J520" s="112"/>
      <c r="K520" s="112"/>
    </row>
    <row r="521" spans="1:11" ht="12.75">
      <c r="A521" s="112"/>
      <c r="B521" s="111"/>
      <c r="C521" s="111"/>
      <c r="D521" s="112"/>
      <c r="E521" s="112"/>
      <c r="F521" s="112"/>
      <c r="G521" s="112"/>
      <c r="H521" s="112"/>
      <c r="I521" s="112"/>
      <c r="J521" s="112"/>
      <c r="K521" s="112"/>
    </row>
    <row r="522" spans="1:11" ht="12.75">
      <c r="A522" s="112"/>
      <c r="B522" s="111"/>
      <c r="C522" s="111"/>
      <c r="D522" s="112"/>
      <c r="E522" s="112"/>
      <c r="F522" s="112"/>
      <c r="G522" s="112"/>
      <c r="H522" s="112"/>
      <c r="I522" s="112"/>
      <c r="J522" s="112"/>
      <c r="K522" s="112"/>
    </row>
    <row r="523" spans="1:11" ht="12.75">
      <c r="A523" s="112"/>
      <c r="B523" s="111"/>
      <c r="C523" s="111"/>
      <c r="D523" s="112"/>
      <c r="E523" s="112"/>
      <c r="F523" s="112"/>
      <c r="G523" s="112"/>
      <c r="H523" s="112"/>
      <c r="I523" s="112"/>
      <c r="J523" s="112"/>
      <c r="K523" s="112"/>
    </row>
    <row r="524" spans="1:11" ht="12.75">
      <c r="A524" s="112"/>
      <c r="B524" s="111"/>
      <c r="C524" s="111"/>
      <c r="D524" s="112"/>
      <c r="E524" s="112"/>
      <c r="F524" s="112"/>
      <c r="G524" s="112"/>
      <c r="H524" s="112"/>
      <c r="I524" s="112"/>
      <c r="J524" s="112"/>
      <c r="K524" s="112"/>
    </row>
    <row r="525" spans="1:11" ht="12.75">
      <c r="A525" s="112"/>
      <c r="B525" s="111"/>
      <c r="C525" s="111"/>
      <c r="D525" s="112"/>
      <c r="E525" s="112"/>
      <c r="F525" s="112"/>
      <c r="G525" s="112"/>
      <c r="H525" s="112"/>
      <c r="I525" s="112"/>
      <c r="J525" s="112"/>
      <c r="K525" s="112"/>
    </row>
    <row r="526" spans="1:11" ht="12.75">
      <c r="A526" s="112"/>
      <c r="B526" s="111"/>
      <c r="C526" s="111"/>
      <c r="D526" s="112"/>
      <c r="E526" s="112"/>
      <c r="F526" s="112"/>
      <c r="G526" s="112"/>
      <c r="H526" s="112"/>
      <c r="I526" s="112"/>
      <c r="J526" s="112"/>
      <c r="K526" s="112"/>
    </row>
    <row r="527" spans="1:11" ht="12.75">
      <c r="A527" s="112"/>
      <c r="B527" s="111"/>
      <c r="C527" s="111"/>
      <c r="D527" s="112"/>
      <c r="E527" s="112"/>
      <c r="F527" s="112"/>
      <c r="G527" s="112"/>
      <c r="H527" s="112"/>
      <c r="I527" s="112"/>
      <c r="J527" s="112"/>
      <c r="K527" s="112"/>
    </row>
    <row r="528" spans="1:11" ht="12.75">
      <c r="A528" s="112"/>
      <c r="B528" s="111"/>
      <c r="C528" s="111"/>
      <c r="D528" s="112"/>
      <c r="E528" s="112"/>
      <c r="F528" s="112"/>
      <c r="G528" s="112"/>
      <c r="H528" s="112"/>
      <c r="I528" s="112"/>
      <c r="J528" s="112"/>
      <c r="K528" s="112"/>
    </row>
    <row r="529" spans="1:11" ht="12.75">
      <c r="A529" s="112"/>
      <c r="B529" s="111"/>
      <c r="C529" s="111"/>
      <c r="D529" s="112"/>
      <c r="E529" s="112"/>
      <c r="F529" s="112"/>
      <c r="G529" s="112"/>
      <c r="H529" s="112"/>
      <c r="I529" s="112"/>
      <c r="J529" s="112"/>
      <c r="K529" s="112"/>
    </row>
    <row r="530" spans="1:11" ht="12.75">
      <c r="A530" s="112"/>
      <c r="B530" s="111"/>
      <c r="C530" s="111"/>
      <c r="D530" s="112"/>
      <c r="E530" s="112"/>
      <c r="F530" s="112"/>
      <c r="G530" s="112"/>
      <c r="H530" s="112"/>
      <c r="I530" s="112"/>
      <c r="J530" s="112"/>
      <c r="K530" s="112"/>
    </row>
    <row r="531" spans="1:11" ht="12.75">
      <c r="A531" s="112"/>
      <c r="B531" s="111"/>
      <c r="C531" s="111"/>
      <c r="D531" s="112"/>
      <c r="E531" s="112"/>
      <c r="F531" s="112"/>
      <c r="G531" s="112"/>
      <c r="H531" s="112"/>
      <c r="I531" s="112"/>
      <c r="J531" s="112"/>
      <c r="K531" s="112"/>
    </row>
    <row r="532" spans="1:11" ht="12.75">
      <c r="A532" s="112"/>
      <c r="B532" s="111"/>
      <c r="C532" s="111"/>
      <c r="D532" s="112"/>
      <c r="E532" s="112"/>
      <c r="F532" s="112"/>
      <c r="G532" s="112"/>
      <c r="H532" s="112"/>
      <c r="I532" s="112"/>
      <c r="J532" s="112"/>
      <c r="K532" s="112"/>
    </row>
    <row r="533" spans="1:11" ht="12.75">
      <c r="A533" s="112"/>
      <c r="B533" s="111"/>
      <c r="C533" s="111"/>
      <c r="D533" s="112"/>
      <c r="E533" s="112"/>
      <c r="F533" s="112"/>
      <c r="G533" s="112"/>
      <c r="H533" s="112"/>
      <c r="I533" s="112"/>
      <c r="J533" s="112"/>
      <c r="K533" s="112"/>
    </row>
    <row r="534" spans="1:11" ht="12.75">
      <c r="A534" s="112"/>
      <c r="B534" s="111"/>
      <c r="C534" s="111"/>
      <c r="D534" s="112"/>
      <c r="E534" s="112"/>
      <c r="F534" s="112"/>
      <c r="G534" s="112"/>
      <c r="H534" s="112"/>
      <c r="I534" s="112"/>
      <c r="J534" s="112"/>
      <c r="K534" s="112"/>
    </row>
    <row r="535" spans="1:11" ht="12.75">
      <c r="A535" s="112"/>
      <c r="B535" s="111"/>
      <c r="C535" s="111"/>
      <c r="D535" s="112"/>
      <c r="E535" s="112"/>
      <c r="F535" s="112"/>
      <c r="G535" s="112"/>
      <c r="H535" s="112"/>
      <c r="I535" s="112"/>
      <c r="J535" s="112"/>
      <c r="K535" s="112"/>
    </row>
    <row r="536" spans="1:11" ht="12.75">
      <c r="A536" s="112"/>
      <c r="B536" s="111"/>
      <c r="C536" s="111"/>
      <c r="D536" s="112"/>
      <c r="E536" s="112"/>
      <c r="F536" s="112"/>
      <c r="G536" s="112"/>
      <c r="H536" s="112"/>
      <c r="I536" s="112"/>
      <c r="J536" s="112"/>
      <c r="K536" s="112"/>
    </row>
    <row r="537" spans="1:11" ht="12.75">
      <c r="A537" s="112"/>
      <c r="B537" s="111"/>
      <c r="C537" s="111"/>
      <c r="D537" s="112"/>
      <c r="E537" s="112"/>
      <c r="F537" s="112"/>
      <c r="G537" s="112"/>
      <c r="H537" s="112"/>
      <c r="I537" s="112"/>
      <c r="J537" s="112"/>
      <c r="K537" s="112"/>
    </row>
    <row r="538" spans="1:11" ht="12.75">
      <c r="A538" s="112"/>
      <c r="B538" s="111"/>
      <c r="C538" s="111"/>
      <c r="D538" s="112"/>
      <c r="E538" s="112"/>
      <c r="F538" s="112"/>
      <c r="G538" s="112"/>
      <c r="H538" s="112"/>
      <c r="I538" s="112"/>
      <c r="J538" s="112"/>
      <c r="K538" s="112"/>
    </row>
    <row r="539" spans="1:11" ht="12.75">
      <c r="A539" s="112"/>
      <c r="B539" s="111"/>
      <c r="C539" s="111"/>
      <c r="D539" s="112"/>
      <c r="E539" s="112"/>
      <c r="F539" s="112"/>
      <c r="G539" s="112"/>
      <c r="H539" s="112"/>
      <c r="I539" s="112"/>
      <c r="J539" s="112"/>
      <c r="K539" s="112"/>
    </row>
    <row r="540" spans="1:11" ht="12.75">
      <c r="A540" s="112"/>
      <c r="B540" s="111"/>
      <c r="C540" s="111"/>
      <c r="D540" s="112"/>
      <c r="E540" s="112"/>
      <c r="F540" s="112"/>
      <c r="G540" s="112"/>
      <c r="H540" s="112"/>
      <c r="I540" s="112"/>
      <c r="J540" s="112"/>
      <c r="K540" s="112"/>
    </row>
    <row r="541" spans="1:11" ht="12.75">
      <c r="A541" s="112"/>
      <c r="B541" s="111"/>
      <c r="C541" s="111"/>
      <c r="D541" s="112"/>
      <c r="E541" s="112"/>
      <c r="F541" s="112"/>
      <c r="G541" s="112"/>
      <c r="H541" s="112"/>
      <c r="I541" s="112"/>
      <c r="J541" s="112"/>
      <c r="K541" s="112"/>
    </row>
    <row r="542" spans="1:11" ht="12.75">
      <c r="A542" s="112"/>
      <c r="B542" s="111"/>
      <c r="C542" s="111"/>
      <c r="D542" s="112"/>
      <c r="E542" s="112"/>
      <c r="F542" s="112"/>
      <c r="G542" s="112"/>
      <c r="H542" s="112"/>
      <c r="I542" s="112"/>
      <c r="J542" s="112"/>
      <c r="K542" s="112"/>
    </row>
    <row r="543" spans="1:11" ht="12.75">
      <c r="A543" s="112"/>
      <c r="B543" s="111"/>
      <c r="C543" s="111"/>
      <c r="D543" s="112"/>
      <c r="E543" s="112"/>
      <c r="F543" s="112"/>
      <c r="G543" s="112"/>
      <c r="H543" s="112"/>
      <c r="I543" s="112"/>
      <c r="J543" s="112"/>
      <c r="K543" s="112"/>
    </row>
    <row r="544" spans="1:11" ht="12.75">
      <c r="A544" s="112"/>
      <c r="B544" s="111"/>
      <c r="C544" s="111"/>
      <c r="D544" s="112"/>
      <c r="E544" s="112"/>
      <c r="F544" s="112"/>
      <c r="G544" s="112"/>
      <c r="H544" s="112"/>
      <c r="I544" s="112"/>
      <c r="J544" s="112"/>
      <c r="K544" s="112"/>
    </row>
    <row r="545" spans="1:11" ht="12.75">
      <c r="A545" s="112"/>
      <c r="B545" s="111"/>
      <c r="C545" s="111"/>
      <c r="D545" s="112"/>
      <c r="E545" s="112"/>
      <c r="F545" s="112"/>
      <c r="G545" s="112"/>
      <c r="H545" s="112"/>
      <c r="I545" s="112"/>
      <c r="J545" s="112"/>
      <c r="K545" s="112"/>
    </row>
    <row r="546" spans="1:11" ht="12.75">
      <c r="A546" s="112"/>
      <c r="B546" s="111"/>
      <c r="C546" s="111"/>
      <c r="D546" s="112"/>
      <c r="E546" s="112"/>
      <c r="F546" s="112"/>
      <c r="G546" s="112"/>
      <c r="H546" s="112"/>
      <c r="I546" s="112"/>
      <c r="J546" s="112"/>
      <c r="K546" s="112"/>
    </row>
    <row r="547" spans="1:11" ht="12.75">
      <c r="A547" s="112"/>
      <c r="B547" s="111"/>
      <c r="C547" s="111"/>
      <c r="D547" s="112"/>
      <c r="E547" s="112"/>
      <c r="F547" s="112"/>
      <c r="G547" s="112"/>
      <c r="H547" s="112"/>
      <c r="I547" s="112"/>
      <c r="J547" s="112"/>
      <c r="K547" s="112"/>
    </row>
    <row r="548" spans="1:11" ht="12.75">
      <c r="A548" s="112"/>
      <c r="B548" s="111"/>
      <c r="C548" s="111"/>
      <c r="D548" s="112"/>
      <c r="E548" s="112"/>
      <c r="F548" s="112"/>
      <c r="G548" s="112"/>
      <c r="H548" s="112"/>
      <c r="I548" s="112"/>
      <c r="J548" s="112"/>
      <c r="K548" s="112"/>
    </row>
    <row r="549" spans="1:11" ht="12.75">
      <c r="A549" s="112"/>
      <c r="B549" s="111"/>
      <c r="C549" s="111"/>
      <c r="D549" s="112"/>
      <c r="E549" s="112"/>
      <c r="F549" s="112"/>
      <c r="G549" s="112"/>
      <c r="H549" s="112"/>
      <c r="I549" s="112"/>
      <c r="J549" s="112"/>
      <c r="K549" s="112"/>
    </row>
    <row r="550" spans="1:11" ht="12.75">
      <c r="A550" s="112"/>
      <c r="B550" s="111"/>
      <c r="C550" s="111"/>
      <c r="D550" s="112"/>
      <c r="E550" s="112"/>
      <c r="F550" s="112"/>
      <c r="G550" s="112"/>
      <c r="H550" s="112"/>
      <c r="I550" s="112"/>
      <c r="J550" s="112"/>
      <c r="K550" s="112"/>
    </row>
    <row r="551" spans="1:11" ht="12.75">
      <c r="A551" s="112"/>
      <c r="B551" s="111"/>
      <c r="C551" s="111"/>
      <c r="D551" s="112"/>
      <c r="E551" s="112"/>
      <c r="F551" s="112"/>
      <c r="G551" s="112"/>
      <c r="H551" s="112"/>
      <c r="I551" s="112"/>
      <c r="J551" s="112"/>
      <c r="K551" s="112"/>
    </row>
    <row r="552" spans="1:11" ht="12.75">
      <c r="A552" s="112"/>
      <c r="B552" s="111"/>
      <c r="C552" s="111"/>
      <c r="D552" s="112"/>
      <c r="E552" s="112"/>
      <c r="F552" s="112"/>
      <c r="G552" s="112"/>
      <c r="H552" s="112"/>
      <c r="I552" s="112"/>
      <c r="J552" s="112"/>
      <c r="K552" s="112"/>
    </row>
    <row r="553" spans="1:11" ht="12.75">
      <c r="A553" s="112"/>
      <c r="B553" s="111"/>
      <c r="C553" s="111"/>
      <c r="D553" s="112"/>
      <c r="E553" s="112"/>
      <c r="F553" s="112"/>
      <c r="G553" s="112"/>
      <c r="H553" s="112"/>
      <c r="I553" s="112"/>
      <c r="J553" s="112"/>
      <c r="K553" s="112"/>
    </row>
    <row r="554" spans="1:11" ht="12.75">
      <c r="A554" s="112"/>
      <c r="B554" s="111"/>
      <c r="C554" s="111"/>
      <c r="D554" s="112"/>
      <c r="E554" s="112"/>
      <c r="F554" s="112"/>
      <c r="G554" s="112"/>
      <c r="H554" s="112"/>
      <c r="I554" s="112"/>
      <c r="J554" s="112"/>
      <c r="K554" s="112"/>
    </row>
    <row r="555" spans="1:11" ht="12.75">
      <c r="A555" s="112"/>
      <c r="B555" s="111"/>
      <c r="C555" s="111"/>
      <c r="D555" s="112"/>
      <c r="E555" s="112"/>
      <c r="F555" s="112"/>
      <c r="G555" s="112"/>
      <c r="H555" s="112"/>
      <c r="I555" s="112"/>
      <c r="J555" s="112"/>
      <c r="K555" s="112"/>
    </row>
    <row r="556" spans="1:11" ht="12.75">
      <c r="A556" s="112"/>
      <c r="B556" s="111"/>
      <c r="C556" s="111"/>
      <c r="D556" s="112"/>
      <c r="E556" s="112"/>
      <c r="F556" s="112"/>
      <c r="G556" s="112"/>
      <c r="H556" s="112"/>
      <c r="I556" s="112"/>
      <c r="J556" s="112"/>
      <c r="K556" s="112"/>
    </row>
    <row r="557" spans="1:11" ht="12.75">
      <c r="A557" s="112"/>
      <c r="B557" s="111"/>
      <c r="C557" s="111"/>
      <c r="D557" s="112"/>
      <c r="E557" s="112"/>
      <c r="F557" s="112"/>
      <c r="G557" s="112"/>
      <c r="H557" s="112"/>
      <c r="I557" s="112"/>
      <c r="J557" s="112"/>
      <c r="K557" s="112"/>
    </row>
    <row r="558" spans="1:11" ht="12.75">
      <c r="A558" s="112"/>
      <c r="B558" s="111"/>
      <c r="C558" s="111"/>
      <c r="D558" s="112"/>
      <c r="E558" s="112"/>
      <c r="F558" s="112"/>
      <c r="G558" s="112"/>
      <c r="H558" s="112"/>
      <c r="I558" s="112"/>
      <c r="J558" s="112"/>
      <c r="K558" s="112"/>
    </row>
    <row r="559" spans="1:11" ht="12.75">
      <c r="A559" s="112"/>
      <c r="B559" s="111"/>
      <c r="C559" s="111"/>
      <c r="D559" s="112"/>
      <c r="E559" s="112"/>
      <c r="F559" s="112"/>
      <c r="G559" s="112"/>
      <c r="H559" s="112"/>
      <c r="I559" s="112"/>
      <c r="J559" s="112"/>
      <c r="K559" s="112"/>
    </row>
    <row r="560" spans="1:11" ht="12.75">
      <c r="A560" s="112"/>
      <c r="B560" s="111"/>
      <c r="C560" s="111"/>
      <c r="D560" s="112"/>
      <c r="E560" s="112"/>
      <c r="F560" s="112"/>
      <c r="G560" s="112"/>
      <c r="H560" s="112"/>
      <c r="I560" s="112"/>
      <c r="J560" s="112"/>
      <c r="K560" s="112"/>
    </row>
    <row r="561" spans="1:11" ht="12.75">
      <c r="A561" s="112"/>
      <c r="B561" s="111"/>
      <c r="C561" s="111"/>
      <c r="D561" s="112"/>
      <c r="E561" s="112"/>
      <c r="F561" s="112"/>
      <c r="G561" s="112"/>
      <c r="H561" s="112"/>
      <c r="I561" s="112"/>
      <c r="J561" s="112"/>
      <c r="K561" s="112"/>
    </row>
    <row r="562" spans="1:11" ht="12.75">
      <c r="A562" s="112"/>
      <c r="B562" s="111"/>
      <c r="C562" s="111"/>
      <c r="D562" s="112"/>
      <c r="E562" s="112"/>
      <c r="F562" s="112"/>
      <c r="G562" s="112"/>
      <c r="H562" s="112"/>
      <c r="I562" s="112"/>
      <c r="J562" s="112"/>
      <c r="K562" s="112"/>
    </row>
    <row r="563" spans="1:11" ht="12.75">
      <c r="A563" s="112"/>
      <c r="B563" s="111"/>
      <c r="C563" s="111"/>
      <c r="D563" s="112"/>
      <c r="E563" s="112"/>
      <c r="F563" s="112"/>
      <c r="G563" s="112"/>
      <c r="H563" s="112"/>
      <c r="I563" s="112"/>
      <c r="J563" s="112"/>
      <c r="K563" s="112"/>
    </row>
    <row r="564" spans="1:11" ht="12.75">
      <c r="A564" s="112"/>
      <c r="B564" s="111"/>
      <c r="C564" s="111"/>
      <c r="D564" s="112"/>
      <c r="E564" s="112"/>
      <c r="F564" s="112"/>
      <c r="G564" s="112"/>
      <c r="H564" s="112"/>
      <c r="I564" s="112"/>
      <c r="J564" s="112"/>
      <c r="K564" s="112"/>
    </row>
    <row r="565" spans="1:11" ht="12.75">
      <c r="A565" s="112"/>
      <c r="B565" s="111"/>
      <c r="C565" s="111"/>
      <c r="D565" s="112"/>
      <c r="E565" s="112"/>
      <c r="F565" s="112"/>
      <c r="G565" s="112"/>
      <c r="H565" s="112"/>
      <c r="I565" s="112"/>
      <c r="J565" s="112"/>
      <c r="K565" s="112"/>
    </row>
    <row r="566" spans="1:11" ht="12.75">
      <c r="A566" s="112"/>
      <c r="B566" s="111"/>
      <c r="C566" s="111"/>
      <c r="D566" s="112"/>
      <c r="E566" s="112"/>
      <c r="F566" s="112"/>
      <c r="G566" s="112"/>
      <c r="H566" s="112"/>
      <c r="I566" s="112"/>
      <c r="J566" s="112"/>
      <c r="K566" s="112"/>
    </row>
    <row r="567" spans="1:11" ht="12.75">
      <c r="A567" s="112"/>
      <c r="B567" s="111"/>
      <c r="C567" s="111"/>
      <c r="D567" s="112"/>
      <c r="E567" s="112"/>
      <c r="F567" s="112"/>
      <c r="G567" s="112"/>
      <c r="H567" s="112"/>
      <c r="I567" s="112"/>
      <c r="J567" s="112"/>
      <c r="K567" s="112"/>
    </row>
    <row r="568" spans="1:11" ht="12.75">
      <c r="A568" s="112"/>
      <c r="B568" s="111"/>
      <c r="C568" s="111"/>
      <c r="D568" s="112"/>
      <c r="E568" s="112"/>
      <c r="F568" s="112"/>
      <c r="G568" s="112"/>
      <c r="H568" s="112"/>
      <c r="I568" s="112"/>
      <c r="J568" s="112"/>
      <c r="K568" s="112"/>
    </row>
    <row r="569" spans="1:11" ht="12.75">
      <c r="A569" s="112"/>
      <c r="B569" s="111"/>
      <c r="C569" s="111"/>
      <c r="D569" s="112"/>
      <c r="E569" s="112"/>
      <c r="F569" s="112"/>
      <c r="G569" s="112"/>
      <c r="H569" s="112"/>
      <c r="I569" s="112"/>
      <c r="J569" s="112"/>
      <c r="K569" s="112"/>
    </row>
    <row r="570" spans="1:11" ht="12.75">
      <c r="A570" s="112"/>
      <c r="B570" s="111"/>
      <c r="C570" s="111"/>
      <c r="D570" s="112"/>
      <c r="E570" s="112"/>
      <c r="F570" s="112"/>
      <c r="G570" s="112"/>
      <c r="H570" s="112"/>
      <c r="I570" s="112"/>
      <c r="J570" s="112"/>
      <c r="K570" s="112"/>
    </row>
    <row r="571" spans="1:11" ht="12.75">
      <c r="A571" s="112"/>
      <c r="B571" s="111"/>
      <c r="C571" s="111"/>
      <c r="D571" s="112"/>
      <c r="E571" s="112"/>
      <c r="F571" s="112"/>
      <c r="G571" s="112"/>
      <c r="H571" s="112"/>
      <c r="I571" s="112"/>
      <c r="J571" s="112"/>
      <c r="K571" s="112"/>
    </row>
    <row r="572" spans="1:11" ht="12.75">
      <c r="A572" s="112"/>
      <c r="B572" s="111"/>
      <c r="C572" s="111"/>
      <c r="D572" s="112"/>
      <c r="E572" s="112"/>
      <c r="F572" s="112"/>
      <c r="G572" s="112"/>
      <c r="H572" s="112"/>
      <c r="I572" s="112"/>
      <c r="J572" s="112"/>
      <c r="K572" s="112"/>
    </row>
    <row r="573" spans="1:11" ht="12.75">
      <c r="A573" s="112"/>
      <c r="B573" s="111"/>
      <c r="C573" s="111"/>
      <c r="D573" s="112"/>
      <c r="E573" s="112"/>
      <c r="F573" s="112"/>
      <c r="G573" s="112"/>
      <c r="H573" s="112"/>
      <c r="I573" s="112"/>
      <c r="J573" s="112"/>
      <c r="K573" s="112"/>
    </row>
    <row r="574" spans="1:11" ht="12.75">
      <c r="A574" s="112"/>
      <c r="B574" s="111"/>
      <c r="C574" s="111"/>
      <c r="D574" s="112"/>
      <c r="E574" s="112"/>
      <c r="F574" s="112"/>
      <c r="G574" s="112"/>
      <c r="H574" s="112"/>
      <c r="I574" s="112"/>
      <c r="J574" s="112"/>
      <c r="K574" s="112"/>
    </row>
    <row r="575" spans="1:11" ht="12.75">
      <c r="A575" s="112"/>
      <c r="B575" s="111"/>
      <c r="C575" s="111"/>
      <c r="D575" s="112"/>
      <c r="E575" s="112"/>
      <c r="F575" s="112"/>
      <c r="G575" s="112"/>
      <c r="H575" s="112"/>
      <c r="I575" s="112"/>
      <c r="J575" s="112"/>
      <c r="K575" s="112"/>
    </row>
    <row r="576" spans="1:11" ht="12.75">
      <c r="A576" s="112"/>
      <c r="B576" s="111"/>
      <c r="C576" s="111"/>
      <c r="D576" s="112"/>
      <c r="E576" s="112"/>
      <c r="F576" s="112"/>
      <c r="G576" s="112"/>
      <c r="H576" s="112"/>
      <c r="I576" s="112"/>
      <c r="J576" s="112"/>
      <c r="K576" s="112"/>
    </row>
    <row r="577" spans="1:11" ht="12.75">
      <c r="A577" s="112"/>
      <c r="B577" s="111"/>
      <c r="C577" s="111"/>
      <c r="D577" s="112"/>
      <c r="E577" s="112"/>
      <c r="F577" s="112"/>
      <c r="G577" s="112"/>
      <c r="H577" s="112"/>
      <c r="I577" s="112"/>
      <c r="J577" s="112"/>
      <c r="K577" s="112"/>
    </row>
    <row r="578" spans="1:11" ht="12.75">
      <c r="A578" s="112"/>
      <c r="B578" s="111"/>
      <c r="C578" s="111"/>
      <c r="D578" s="112"/>
      <c r="E578" s="112"/>
      <c r="F578" s="112"/>
      <c r="G578" s="112"/>
      <c r="H578" s="112"/>
      <c r="I578" s="112"/>
      <c r="J578" s="112"/>
      <c r="K578" s="112"/>
    </row>
    <row r="579" spans="1:11" ht="12.75">
      <c r="A579" s="112"/>
      <c r="B579" s="111"/>
      <c r="C579" s="111"/>
      <c r="D579" s="112"/>
      <c r="E579" s="112"/>
      <c r="F579" s="112"/>
      <c r="G579" s="112"/>
      <c r="H579" s="112"/>
      <c r="I579" s="112"/>
      <c r="J579" s="112"/>
      <c r="K579" s="112"/>
    </row>
    <row r="580" spans="1:11" ht="12.75">
      <c r="A580" s="112"/>
      <c r="B580" s="111"/>
      <c r="C580" s="111"/>
      <c r="D580" s="112"/>
      <c r="E580" s="112"/>
      <c r="F580" s="112"/>
      <c r="G580" s="112"/>
      <c r="H580" s="112"/>
      <c r="I580" s="112"/>
      <c r="J580" s="112"/>
      <c r="K580" s="112"/>
    </row>
    <row r="581" spans="1:11" ht="12.75">
      <c r="A581" s="112"/>
      <c r="B581" s="111"/>
      <c r="C581" s="111"/>
      <c r="D581" s="112"/>
      <c r="E581" s="112"/>
      <c r="F581" s="112"/>
      <c r="G581" s="112"/>
      <c r="H581" s="112"/>
      <c r="I581" s="112"/>
      <c r="J581" s="112"/>
      <c r="K581" s="112"/>
    </row>
    <row r="582" spans="1:11" ht="12.75">
      <c r="A582" s="112"/>
      <c r="B582" s="111"/>
      <c r="C582" s="111"/>
      <c r="D582" s="112"/>
      <c r="E582" s="112"/>
      <c r="F582" s="112"/>
      <c r="G582" s="112"/>
      <c r="H582" s="112"/>
      <c r="I582" s="112"/>
      <c r="J582" s="112"/>
      <c r="K582" s="112"/>
    </row>
    <row r="583" spans="1:11" ht="12.75">
      <c r="A583" s="112"/>
      <c r="B583" s="111"/>
      <c r="C583" s="111"/>
      <c r="D583" s="112"/>
      <c r="E583" s="112"/>
      <c r="F583" s="112"/>
      <c r="G583" s="112"/>
      <c r="H583" s="112"/>
      <c r="I583" s="112"/>
      <c r="J583" s="112"/>
      <c r="K583" s="112"/>
    </row>
    <row r="584" spans="1:11" ht="12.75">
      <c r="A584" s="112"/>
      <c r="B584" s="111"/>
      <c r="C584" s="111"/>
      <c r="D584" s="112"/>
      <c r="E584" s="112"/>
      <c r="F584" s="112"/>
      <c r="G584" s="112"/>
      <c r="H584" s="112"/>
      <c r="I584" s="112"/>
      <c r="J584" s="112"/>
      <c r="K584" s="112"/>
    </row>
    <row r="585" spans="1:11" ht="12.75">
      <c r="A585" s="112"/>
      <c r="B585" s="111"/>
      <c r="C585" s="111"/>
      <c r="D585" s="112"/>
      <c r="E585" s="112"/>
      <c r="F585" s="112"/>
      <c r="G585" s="112"/>
      <c r="H585" s="112"/>
      <c r="I585" s="112"/>
      <c r="J585" s="112"/>
      <c r="K585" s="112"/>
    </row>
    <row r="586" spans="1:11" ht="12.75">
      <c r="A586" s="112"/>
      <c r="B586" s="111"/>
      <c r="C586" s="111"/>
      <c r="D586" s="112"/>
      <c r="E586" s="112"/>
      <c r="F586" s="112"/>
      <c r="G586" s="112"/>
      <c r="H586" s="112"/>
      <c r="I586" s="112"/>
      <c r="J586" s="112"/>
      <c r="K586" s="112"/>
    </row>
    <row r="587" spans="1:11" ht="12.75">
      <c r="A587" s="112"/>
      <c r="B587" s="111"/>
      <c r="C587" s="111"/>
      <c r="D587" s="112"/>
      <c r="E587" s="112"/>
      <c r="F587" s="112"/>
      <c r="G587" s="112"/>
      <c r="H587" s="112"/>
      <c r="I587" s="112"/>
      <c r="J587" s="112"/>
      <c r="K587" s="112"/>
    </row>
    <row r="588" spans="1:11" ht="12.75">
      <c r="A588" s="112"/>
      <c r="B588" s="111"/>
      <c r="C588" s="111"/>
      <c r="D588" s="112"/>
      <c r="E588" s="112"/>
      <c r="F588" s="112"/>
      <c r="G588" s="112"/>
      <c r="H588" s="112"/>
      <c r="I588" s="112"/>
      <c r="J588" s="112"/>
      <c r="K588" s="112"/>
    </row>
    <row r="589" spans="1:11" ht="12.75">
      <c r="A589" s="112"/>
      <c r="B589" s="111"/>
      <c r="C589" s="111"/>
      <c r="D589" s="112"/>
      <c r="E589" s="112"/>
      <c r="F589" s="112"/>
      <c r="G589" s="112"/>
      <c r="H589" s="112"/>
      <c r="I589" s="112"/>
      <c r="J589" s="112"/>
      <c r="K589" s="112"/>
    </row>
    <row r="590" spans="1:11" ht="12.75">
      <c r="A590" s="112"/>
      <c r="B590" s="111"/>
      <c r="C590" s="111"/>
      <c r="D590" s="112"/>
      <c r="E590" s="112"/>
      <c r="F590" s="112"/>
      <c r="G590" s="112"/>
      <c r="H590" s="112"/>
      <c r="I590" s="112"/>
      <c r="J590" s="112"/>
      <c r="K590" s="112"/>
    </row>
    <row r="591" spans="1:11" ht="12.75">
      <c r="A591" s="112"/>
      <c r="B591" s="111"/>
      <c r="C591" s="111"/>
      <c r="D591" s="112"/>
      <c r="E591" s="112"/>
      <c r="F591" s="112"/>
      <c r="G591" s="112"/>
      <c r="H591" s="112"/>
      <c r="I591" s="112"/>
      <c r="J591" s="112"/>
      <c r="K591" s="112"/>
    </row>
    <row r="592" spans="1:11" ht="12.75">
      <c r="A592" s="112"/>
      <c r="B592" s="111"/>
      <c r="C592" s="111"/>
      <c r="D592" s="112"/>
      <c r="E592" s="112"/>
      <c r="F592" s="112"/>
      <c r="G592" s="112"/>
      <c r="H592" s="112"/>
      <c r="I592" s="112"/>
      <c r="J592" s="112"/>
      <c r="K592" s="112"/>
    </row>
    <row r="593" spans="1:11" ht="12.75">
      <c r="A593" s="112"/>
      <c r="B593" s="111"/>
      <c r="C593" s="111"/>
      <c r="D593" s="112"/>
      <c r="E593" s="112"/>
      <c r="F593" s="112"/>
      <c r="G593" s="112"/>
      <c r="H593" s="112"/>
      <c r="I593" s="112"/>
      <c r="J593" s="112"/>
      <c r="K593" s="112"/>
    </row>
    <row r="594" spans="1:11" ht="12.75">
      <c r="A594" s="112"/>
      <c r="B594" s="111"/>
      <c r="C594" s="111"/>
      <c r="D594" s="112"/>
      <c r="E594" s="112"/>
      <c r="F594" s="112"/>
      <c r="G594" s="112"/>
      <c r="H594" s="112"/>
      <c r="I594" s="112"/>
      <c r="J594" s="112"/>
      <c r="K594" s="112"/>
    </row>
    <row r="595" spans="1:11" ht="12.75">
      <c r="A595" s="112"/>
      <c r="B595" s="111"/>
      <c r="C595" s="111"/>
      <c r="D595" s="112"/>
      <c r="E595" s="112"/>
      <c r="F595" s="112"/>
      <c r="G595" s="112"/>
      <c r="H595" s="112"/>
      <c r="I595" s="112"/>
      <c r="J595" s="112"/>
      <c r="K595" s="112"/>
    </row>
    <row r="596" spans="1:11" ht="12.75">
      <c r="A596" s="112"/>
      <c r="B596" s="111"/>
      <c r="C596" s="111"/>
      <c r="D596" s="112"/>
      <c r="E596" s="112"/>
      <c r="F596" s="112"/>
      <c r="G596" s="112"/>
      <c r="H596" s="112"/>
      <c r="I596" s="112"/>
      <c r="J596" s="112"/>
      <c r="K596" s="112"/>
    </row>
    <row r="597" spans="1:11" ht="12.75">
      <c r="A597" s="112"/>
      <c r="B597" s="111"/>
      <c r="C597" s="111"/>
      <c r="D597" s="112"/>
      <c r="E597" s="112"/>
      <c r="F597" s="112"/>
      <c r="G597" s="112"/>
      <c r="H597" s="112"/>
      <c r="I597" s="112"/>
      <c r="J597" s="112"/>
      <c r="K597" s="112"/>
    </row>
    <row r="598" spans="1:11" ht="12.75">
      <c r="A598" s="112"/>
      <c r="B598" s="111"/>
      <c r="C598" s="111"/>
      <c r="D598" s="112"/>
      <c r="E598" s="112"/>
      <c r="F598" s="112"/>
      <c r="G598" s="112"/>
      <c r="H598" s="112"/>
      <c r="I598" s="112"/>
      <c r="J598" s="112"/>
      <c r="K598" s="112"/>
    </row>
    <row r="599" spans="1:11" ht="12.75">
      <c r="A599" s="112"/>
      <c r="B599" s="111"/>
      <c r="C599" s="111"/>
      <c r="D599" s="112"/>
      <c r="E599" s="112"/>
      <c r="F599" s="112"/>
      <c r="G599" s="112"/>
      <c r="H599" s="112"/>
      <c r="I599" s="112"/>
      <c r="J599" s="112"/>
      <c r="K599" s="112"/>
    </row>
    <row r="600" spans="1:11" ht="12.75">
      <c r="A600" s="112"/>
      <c r="B600" s="111"/>
      <c r="C600" s="111"/>
      <c r="D600" s="112"/>
      <c r="E600" s="112"/>
      <c r="F600" s="112"/>
      <c r="G600" s="112"/>
      <c r="H600" s="112"/>
      <c r="I600" s="112"/>
      <c r="J600" s="112"/>
      <c r="K600" s="112"/>
    </row>
    <row r="601" spans="1:11" ht="12.75">
      <c r="A601" s="112"/>
      <c r="B601" s="111"/>
      <c r="C601" s="111"/>
      <c r="D601" s="112"/>
      <c r="E601" s="112"/>
      <c r="F601" s="112"/>
      <c r="G601" s="112"/>
      <c r="H601" s="112"/>
      <c r="I601" s="112"/>
      <c r="J601" s="112"/>
      <c r="K601" s="112"/>
    </row>
    <row r="602" spans="1:11" ht="12.75">
      <c r="A602" s="112"/>
      <c r="B602" s="111"/>
      <c r="C602" s="111"/>
      <c r="D602" s="112"/>
      <c r="E602" s="112"/>
      <c r="F602" s="112"/>
      <c r="G602" s="112"/>
      <c r="H602" s="112"/>
      <c r="I602" s="112"/>
      <c r="J602" s="112"/>
      <c r="K602" s="112"/>
    </row>
    <row r="603" spans="1:11" ht="12.75">
      <c r="A603" s="112"/>
      <c r="B603" s="111"/>
      <c r="C603" s="111"/>
      <c r="D603" s="112"/>
      <c r="E603" s="112"/>
      <c r="F603" s="112"/>
      <c r="G603" s="112"/>
      <c r="H603" s="112"/>
      <c r="I603" s="112"/>
      <c r="J603" s="112"/>
      <c r="K603" s="112"/>
    </row>
    <row r="604" spans="1:11" ht="12.75">
      <c r="A604" s="112"/>
      <c r="B604" s="111"/>
      <c r="C604" s="111"/>
      <c r="D604" s="112"/>
      <c r="E604" s="112"/>
      <c r="F604" s="112"/>
      <c r="G604" s="112"/>
      <c r="H604" s="112"/>
      <c r="I604" s="112"/>
      <c r="J604" s="112"/>
      <c r="K604" s="112"/>
    </row>
    <row r="605" spans="1:11" ht="12.75">
      <c r="A605" s="112"/>
      <c r="B605" s="111"/>
      <c r="C605" s="111"/>
      <c r="D605" s="112"/>
      <c r="E605" s="112"/>
      <c r="F605" s="112"/>
      <c r="G605" s="112"/>
      <c r="H605" s="112"/>
      <c r="I605" s="112"/>
      <c r="J605" s="112"/>
      <c r="K605" s="112"/>
    </row>
    <row r="606" spans="1:11" ht="12.75">
      <c r="A606" s="112"/>
      <c r="B606" s="111"/>
      <c r="C606" s="111"/>
      <c r="D606" s="112"/>
      <c r="E606" s="112"/>
      <c r="F606" s="112"/>
      <c r="G606" s="112"/>
      <c r="H606" s="112"/>
      <c r="I606" s="112"/>
      <c r="J606" s="112"/>
      <c r="K606" s="112"/>
    </row>
    <row r="607" spans="1:11" ht="12.75">
      <c r="A607" s="112"/>
      <c r="B607" s="111"/>
      <c r="C607" s="111"/>
      <c r="D607" s="112"/>
      <c r="E607" s="112"/>
      <c r="F607" s="112"/>
      <c r="G607" s="112"/>
      <c r="H607" s="112"/>
      <c r="I607" s="112"/>
      <c r="J607" s="112"/>
      <c r="K607" s="112"/>
    </row>
    <row r="608" spans="1:11" ht="12.75">
      <c r="A608" s="112"/>
      <c r="B608" s="111"/>
      <c r="C608" s="111"/>
      <c r="D608" s="112"/>
      <c r="E608" s="112"/>
      <c r="F608" s="112"/>
      <c r="G608" s="112"/>
      <c r="H608" s="112"/>
      <c r="I608" s="112"/>
      <c r="J608" s="112"/>
      <c r="K608" s="112"/>
    </row>
    <row r="609" spans="1:11" ht="12.75">
      <c r="A609" s="112"/>
      <c r="B609" s="111"/>
      <c r="C609" s="111"/>
      <c r="D609" s="112"/>
      <c r="E609" s="112"/>
      <c r="F609" s="112"/>
      <c r="G609" s="112"/>
      <c r="H609" s="112"/>
      <c r="I609" s="112"/>
      <c r="J609" s="112"/>
      <c r="K609" s="112"/>
    </row>
    <row r="610" spans="1:11" ht="12.75">
      <c r="A610" s="112"/>
      <c r="B610" s="111"/>
      <c r="C610" s="111"/>
      <c r="D610" s="112"/>
      <c r="E610" s="112"/>
      <c r="F610" s="112"/>
      <c r="G610" s="112"/>
      <c r="H610" s="112"/>
      <c r="I610" s="112"/>
      <c r="J610" s="112"/>
      <c r="K610" s="112"/>
    </row>
    <row r="611" spans="1:11" ht="12.75">
      <c r="A611" s="112"/>
      <c r="B611" s="111"/>
      <c r="C611" s="111"/>
      <c r="D611" s="112"/>
      <c r="E611" s="112"/>
      <c r="F611" s="112"/>
      <c r="G611" s="112"/>
      <c r="H611" s="112"/>
      <c r="I611" s="112"/>
      <c r="J611" s="112"/>
      <c r="K611" s="112"/>
    </row>
    <row r="612" spans="1:11" ht="12.75">
      <c r="A612" s="112"/>
      <c r="B612" s="111"/>
      <c r="C612" s="111"/>
      <c r="D612" s="112"/>
      <c r="E612" s="112"/>
      <c r="F612" s="112"/>
      <c r="G612" s="112"/>
      <c r="H612" s="112"/>
      <c r="I612" s="112"/>
      <c r="J612" s="112"/>
      <c r="K612" s="112"/>
    </row>
    <row r="613" spans="1:11" ht="12.75">
      <c r="A613" s="112"/>
      <c r="B613" s="111"/>
      <c r="C613" s="111"/>
      <c r="D613" s="112"/>
      <c r="E613" s="112"/>
      <c r="F613" s="112"/>
      <c r="G613" s="112"/>
      <c r="H613" s="112"/>
      <c r="I613" s="112"/>
      <c r="J613" s="112"/>
      <c r="K613" s="112"/>
    </row>
    <row r="614" spans="1:11" ht="12.75">
      <c r="A614" s="112"/>
      <c r="B614" s="111"/>
      <c r="C614" s="111"/>
      <c r="D614" s="112"/>
      <c r="E614" s="112"/>
      <c r="F614" s="112"/>
      <c r="G614" s="112"/>
      <c r="H614" s="112"/>
      <c r="I614" s="112"/>
      <c r="J614" s="112"/>
      <c r="K614" s="112"/>
    </row>
    <row r="615" spans="1:11" ht="12.75">
      <c r="A615" s="112"/>
      <c r="B615" s="111"/>
      <c r="C615" s="111"/>
      <c r="D615" s="112"/>
      <c r="E615" s="112"/>
      <c r="F615" s="112"/>
      <c r="G615" s="112"/>
      <c r="H615" s="112"/>
      <c r="I615" s="112"/>
      <c r="J615" s="112"/>
      <c r="K615" s="112"/>
    </row>
    <row r="616" spans="1:11" ht="12.75">
      <c r="A616" s="112"/>
      <c r="B616" s="111"/>
      <c r="C616" s="111"/>
      <c r="D616" s="112"/>
      <c r="E616" s="112"/>
      <c r="F616" s="112"/>
      <c r="G616" s="112"/>
      <c r="H616" s="112"/>
      <c r="I616" s="112"/>
      <c r="J616" s="112"/>
      <c r="K616" s="112"/>
    </row>
    <row r="617" spans="1:11" ht="12.75">
      <c r="A617" s="112"/>
      <c r="B617" s="111"/>
      <c r="C617" s="111"/>
      <c r="D617" s="112"/>
      <c r="E617" s="112"/>
      <c r="F617" s="112"/>
      <c r="G617" s="112"/>
      <c r="H617" s="112"/>
      <c r="I617" s="112"/>
      <c r="J617" s="112"/>
      <c r="K617" s="112"/>
    </row>
    <row r="618" spans="1:11" ht="12.75">
      <c r="A618" s="112"/>
      <c r="B618" s="111"/>
      <c r="C618" s="111"/>
      <c r="D618" s="112"/>
      <c r="E618" s="112"/>
      <c r="F618" s="112"/>
      <c r="G618" s="112"/>
      <c r="H618" s="112"/>
      <c r="I618" s="112"/>
      <c r="J618" s="112"/>
      <c r="K618" s="112"/>
    </row>
    <row r="619" spans="1:11" ht="12.75">
      <c r="A619" s="112"/>
      <c r="B619" s="111"/>
      <c r="C619" s="111"/>
      <c r="D619" s="112"/>
      <c r="E619" s="112"/>
      <c r="F619" s="112"/>
      <c r="G619" s="112"/>
      <c r="H619" s="112"/>
      <c r="I619" s="112"/>
      <c r="J619" s="112"/>
      <c r="K619" s="112"/>
    </row>
    <row r="620" spans="1:11" ht="12.75">
      <c r="A620" s="112"/>
      <c r="B620" s="111"/>
      <c r="C620" s="111"/>
      <c r="D620" s="112"/>
      <c r="E620" s="112"/>
      <c r="F620" s="112"/>
      <c r="G620" s="112"/>
      <c r="H620" s="112"/>
      <c r="I620" s="112"/>
      <c r="J620" s="112"/>
      <c r="K620" s="112"/>
    </row>
    <row r="621" spans="1:11" ht="12.75">
      <c r="A621" s="112"/>
      <c r="B621" s="111"/>
      <c r="C621" s="111"/>
      <c r="D621" s="112"/>
      <c r="E621" s="112"/>
      <c r="F621" s="112"/>
      <c r="G621" s="112"/>
      <c r="H621" s="112"/>
      <c r="I621" s="112"/>
      <c r="J621" s="112"/>
      <c r="K621" s="112"/>
    </row>
    <row r="622" spans="1:11" ht="12.75">
      <c r="A622" s="112"/>
      <c r="B622" s="111"/>
      <c r="C622" s="111"/>
      <c r="D622" s="112"/>
      <c r="E622" s="112"/>
      <c r="F622" s="112"/>
      <c r="G622" s="112"/>
      <c r="H622" s="112"/>
      <c r="I622" s="112"/>
      <c r="J622" s="112"/>
      <c r="K622" s="112"/>
    </row>
    <row r="623" spans="1:11" ht="12.75">
      <c r="A623" s="112"/>
      <c r="B623" s="111"/>
      <c r="C623" s="111"/>
      <c r="D623" s="112"/>
      <c r="E623" s="112"/>
      <c r="F623" s="112"/>
      <c r="G623" s="112"/>
      <c r="H623" s="112"/>
      <c r="I623" s="112"/>
      <c r="J623" s="112"/>
      <c r="K623" s="112"/>
    </row>
    <row r="624" spans="1:11" ht="12.75">
      <c r="A624" s="112"/>
      <c r="B624" s="111"/>
      <c r="C624" s="111"/>
      <c r="D624" s="112"/>
      <c r="E624" s="112"/>
      <c r="F624" s="112"/>
      <c r="G624" s="112"/>
      <c r="H624" s="112"/>
      <c r="I624" s="112"/>
      <c r="J624" s="112"/>
      <c r="K624" s="112"/>
    </row>
    <row r="625" spans="1:11" ht="12.75">
      <c r="A625" s="112"/>
      <c r="B625" s="111"/>
      <c r="C625" s="111"/>
      <c r="D625" s="112"/>
      <c r="E625" s="112"/>
      <c r="F625" s="112"/>
      <c r="G625" s="112"/>
      <c r="H625" s="112"/>
      <c r="I625" s="112"/>
      <c r="J625" s="112"/>
      <c r="K625" s="112"/>
    </row>
    <row r="626" spans="1:11" ht="12.75">
      <c r="A626" s="112"/>
      <c r="B626" s="111"/>
      <c r="C626" s="111"/>
      <c r="D626" s="112"/>
      <c r="E626" s="112"/>
      <c r="F626" s="112"/>
      <c r="G626" s="112"/>
      <c r="H626" s="112"/>
      <c r="I626" s="112"/>
      <c r="J626" s="112"/>
      <c r="K626" s="112"/>
    </row>
    <row r="627" spans="1:11" ht="12.75">
      <c r="A627" s="112"/>
      <c r="B627" s="111"/>
      <c r="C627" s="111"/>
      <c r="D627" s="112"/>
      <c r="E627" s="112"/>
      <c r="F627" s="112"/>
      <c r="G627" s="112"/>
      <c r="H627" s="112"/>
      <c r="I627" s="112"/>
      <c r="J627" s="112"/>
      <c r="K627" s="112"/>
    </row>
    <row r="628" spans="1:11" ht="12.75">
      <c r="A628" s="112"/>
      <c r="B628" s="111"/>
      <c r="C628" s="111"/>
      <c r="D628" s="112"/>
      <c r="E628" s="112"/>
      <c r="F628" s="112"/>
      <c r="G628" s="112"/>
      <c r="H628" s="112"/>
      <c r="I628" s="112"/>
      <c r="J628" s="112"/>
      <c r="K628" s="112"/>
    </row>
    <row r="629" spans="1:11" ht="12.75">
      <c r="A629" s="112"/>
      <c r="B629" s="111"/>
      <c r="C629" s="111"/>
      <c r="D629" s="112"/>
      <c r="E629" s="112"/>
      <c r="F629" s="112"/>
      <c r="G629" s="112"/>
      <c r="H629" s="112"/>
      <c r="I629" s="112"/>
      <c r="J629" s="112"/>
      <c r="K629" s="112"/>
    </row>
    <row r="630" spans="1:11" ht="12.75">
      <c r="A630" s="112"/>
      <c r="B630" s="111"/>
      <c r="C630" s="111"/>
      <c r="D630" s="112"/>
      <c r="E630" s="112"/>
      <c r="F630" s="112"/>
      <c r="G630" s="112"/>
      <c r="H630" s="112"/>
      <c r="I630" s="112"/>
      <c r="J630" s="112"/>
      <c r="K630" s="112"/>
    </row>
    <row r="631" spans="1:11" ht="12.75">
      <c r="A631" s="112"/>
      <c r="B631" s="111"/>
      <c r="C631" s="111"/>
      <c r="D631" s="112"/>
      <c r="E631" s="112"/>
      <c r="F631" s="112"/>
      <c r="G631" s="112"/>
      <c r="H631" s="112"/>
      <c r="I631" s="112"/>
      <c r="J631" s="112"/>
      <c r="K631" s="112"/>
    </row>
    <row r="632" spans="1:11" ht="12.75">
      <c r="A632" s="112"/>
      <c r="B632" s="111"/>
      <c r="C632" s="111"/>
      <c r="D632" s="112"/>
      <c r="E632" s="112"/>
      <c r="F632" s="112"/>
      <c r="G632" s="112"/>
      <c r="H632" s="112"/>
      <c r="I632" s="112"/>
      <c r="J632" s="112"/>
      <c r="K632" s="112"/>
    </row>
    <row r="633" spans="1:11" ht="12.75">
      <c r="A633" s="112"/>
      <c r="B633" s="111"/>
      <c r="C633" s="111"/>
      <c r="D633" s="112"/>
      <c r="E633" s="112"/>
      <c r="F633" s="112"/>
      <c r="G633" s="112"/>
      <c r="H633" s="112"/>
      <c r="I633" s="112"/>
      <c r="J633" s="112"/>
      <c r="K633" s="112"/>
    </row>
    <row r="634" spans="1:11" ht="12.75">
      <c r="A634" s="112"/>
      <c r="B634" s="111"/>
      <c r="C634" s="111"/>
      <c r="D634" s="112"/>
      <c r="E634" s="112"/>
      <c r="F634" s="112"/>
      <c r="G634" s="112"/>
      <c r="H634" s="112"/>
      <c r="I634" s="112"/>
      <c r="J634" s="112"/>
      <c r="K634" s="112"/>
    </row>
    <row r="635" spans="1:11" ht="12.75">
      <c r="A635" s="112"/>
      <c r="B635" s="111"/>
      <c r="C635" s="111"/>
      <c r="D635" s="112"/>
      <c r="E635" s="112"/>
      <c r="F635" s="112"/>
      <c r="G635" s="112"/>
      <c r="H635" s="112"/>
      <c r="I635" s="112"/>
      <c r="J635" s="112"/>
      <c r="K635" s="112"/>
    </row>
    <row r="636" spans="1:11" ht="12.75">
      <c r="A636" s="112"/>
      <c r="B636" s="111"/>
      <c r="C636" s="111"/>
      <c r="D636" s="112"/>
      <c r="E636" s="112"/>
      <c r="F636" s="112"/>
      <c r="G636" s="112"/>
      <c r="H636" s="112"/>
      <c r="I636" s="112"/>
      <c r="J636" s="112"/>
      <c r="K636" s="112"/>
    </row>
    <row r="637" spans="1:11" ht="12.75">
      <c r="A637" s="112"/>
      <c r="B637" s="111"/>
      <c r="C637" s="111"/>
      <c r="D637" s="112"/>
      <c r="E637" s="112"/>
      <c r="F637" s="112"/>
      <c r="G637" s="112"/>
      <c r="H637" s="112"/>
      <c r="I637" s="112"/>
      <c r="J637" s="112"/>
      <c r="K637" s="112"/>
    </row>
    <row r="638" spans="1:11" ht="12.75">
      <c r="A638" s="112"/>
      <c r="B638" s="111"/>
      <c r="C638" s="111"/>
      <c r="D638" s="112"/>
      <c r="E638" s="112"/>
      <c r="F638" s="112"/>
      <c r="G638" s="112"/>
      <c r="H638" s="112"/>
      <c r="I638" s="112"/>
      <c r="J638" s="112"/>
      <c r="K638" s="112"/>
    </row>
    <row r="639" spans="1:11" ht="12.75">
      <c r="A639" s="112"/>
      <c r="B639" s="111"/>
      <c r="C639" s="111"/>
      <c r="D639" s="112"/>
      <c r="E639" s="112"/>
      <c r="F639" s="112"/>
      <c r="G639" s="112"/>
      <c r="H639" s="112"/>
      <c r="I639" s="112"/>
      <c r="J639" s="112"/>
      <c r="K639" s="112"/>
    </row>
    <row r="640" spans="1:11" ht="12.75">
      <c r="A640" s="112"/>
      <c r="B640" s="111"/>
      <c r="C640" s="111"/>
      <c r="D640" s="112"/>
      <c r="E640" s="112"/>
      <c r="F640" s="112"/>
      <c r="G640" s="112"/>
      <c r="H640" s="112"/>
      <c r="I640" s="112"/>
      <c r="J640" s="112"/>
      <c r="K640" s="112"/>
    </row>
    <row r="641" spans="1:11" ht="12.75">
      <c r="A641" s="112"/>
      <c r="B641" s="111"/>
      <c r="C641" s="111"/>
      <c r="D641" s="112"/>
      <c r="E641" s="112"/>
      <c r="F641" s="112"/>
      <c r="G641" s="112"/>
      <c r="H641" s="112"/>
      <c r="I641" s="112"/>
      <c r="J641" s="112"/>
      <c r="K641" s="112"/>
    </row>
    <row r="642" spans="1:11" ht="12.75">
      <c r="A642" s="112"/>
      <c r="B642" s="111"/>
      <c r="C642" s="111"/>
      <c r="D642" s="112"/>
      <c r="E642" s="112"/>
      <c r="F642" s="112"/>
      <c r="G642" s="112"/>
      <c r="H642" s="112"/>
      <c r="I642" s="112"/>
      <c r="J642" s="112"/>
      <c r="K642" s="112"/>
    </row>
    <row r="643" spans="1:11" ht="12.75">
      <c r="A643" s="112"/>
      <c r="B643" s="111"/>
      <c r="C643" s="111"/>
      <c r="D643" s="112"/>
      <c r="E643" s="112"/>
      <c r="F643" s="112"/>
      <c r="G643" s="112"/>
      <c r="H643" s="112"/>
      <c r="I643" s="112"/>
      <c r="J643" s="112"/>
      <c r="K643" s="112"/>
    </row>
    <row r="644" spans="1:11" ht="12.75">
      <c r="A644" s="112"/>
      <c r="B644" s="111"/>
      <c r="C644" s="111"/>
      <c r="D644" s="112"/>
      <c r="E644" s="112"/>
      <c r="F644" s="112"/>
      <c r="G644" s="112"/>
      <c r="H644" s="112"/>
      <c r="I644" s="112"/>
      <c r="J644" s="112"/>
      <c r="K644" s="112"/>
    </row>
    <row r="645" spans="1:11" ht="12.75">
      <c r="A645" s="112"/>
      <c r="B645" s="111"/>
      <c r="C645" s="111"/>
      <c r="D645" s="112"/>
      <c r="E645" s="112"/>
      <c r="F645" s="112"/>
      <c r="G645" s="112"/>
      <c r="H645" s="112"/>
      <c r="I645" s="112"/>
      <c r="J645" s="112"/>
      <c r="K645" s="112"/>
    </row>
    <row r="646" spans="1:11" ht="12.75">
      <c r="A646" s="112"/>
      <c r="B646" s="111"/>
      <c r="C646" s="111"/>
      <c r="D646" s="112"/>
      <c r="E646" s="112"/>
      <c r="F646" s="112"/>
      <c r="G646" s="112"/>
      <c r="H646" s="112"/>
      <c r="I646" s="112"/>
      <c r="J646" s="112"/>
      <c r="K646" s="112"/>
    </row>
    <row r="647" spans="1:11" ht="12.75">
      <c r="A647" s="112"/>
      <c r="B647" s="111"/>
      <c r="C647" s="111"/>
      <c r="D647" s="112"/>
      <c r="E647" s="112"/>
      <c r="F647" s="112"/>
      <c r="G647" s="112"/>
      <c r="H647" s="112"/>
      <c r="I647" s="112"/>
      <c r="J647" s="112"/>
      <c r="K647" s="112"/>
    </row>
    <row r="648" spans="1:11" ht="12.75">
      <c r="A648" s="112"/>
      <c r="B648" s="111"/>
      <c r="C648" s="111"/>
      <c r="D648" s="112"/>
      <c r="E648" s="112"/>
      <c r="F648" s="112"/>
      <c r="G648" s="112"/>
      <c r="H648" s="112"/>
      <c r="I648" s="112"/>
      <c r="J648" s="112"/>
      <c r="K648" s="112"/>
    </row>
    <row r="649" spans="1:11" ht="12.75">
      <c r="A649" s="112"/>
      <c r="B649" s="111"/>
      <c r="C649" s="111"/>
      <c r="D649" s="112"/>
      <c r="E649" s="112"/>
      <c r="F649" s="112"/>
      <c r="G649" s="112"/>
      <c r="H649" s="112"/>
      <c r="I649" s="112"/>
      <c r="J649" s="112"/>
      <c r="K649" s="112"/>
    </row>
    <row r="650" spans="1:11" ht="12.75">
      <c r="A650" s="112"/>
      <c r="B650" s="111"/>
      <c r="C650" s="111"/>
      <c r="D650" s="112"/>
      <c r="E650" s="112"/>
      <c r="F650" s="112"/>
      <c r="G650" s="112"/>
      <c r="H650" s="112"/>
      <c r="I650" s="112"/>
      <c r="J650" s="112"/>
      <c r="K650" s="112"/>
    </row>
    <row r="651" spans="1:11" ht="12.75">
      <c r="A651" s="112"/>
      <c r="B651" s="111"/>
      <c r="C651" s="111"/>
      <c r="D651" s="112"/>
      <c r="E651" s="112"/>
      <c r="F651" s="112"/>
      <c r="G651" s="112"/>
      <c r="H651" s="112"/>
      <c r="I651" s="112"/>
      <c r="J651" s="112"/>
      <c r="K651" s="112"/>
    </row>
    <row r="652" spans="1:11" ht="12.75">
      <c r="A652" s="112"/>
      <c r="B652" s="111"/>
      <c r="C652" s="111"/>
      <c r="D652" s="112"/>
      <c r="E652" s="112"/>
      <c r="F652" s="112"/>
      <c r="G652" s="112"/>
      <c r="H652" s="112"/>
      <c r="I652" s="112"/>
      <c r="J652" s="112"/>
      <c r="K652" s="112"/>
    </row>
    <row r="653" spans="1:11" ht="12.75">
      <c r="A653" s="112"/>
      <c r="B653" s="111"/>
      <c r="C653" s="111"/>
      <c r="D653" s="112"/>
      <c r="E653" s="112"/>
      <c r="F653" s="112"/>
      <c r="G653" s="112"/>
      <c r="H653" s="112"/>
      <c r="I653" s="112"/>
      <c r="J653" s="112"/>
      <c r="K653" s="112"/>
    </row>
    <row r="654" spans="1:11" ht="12.75">
      <c r="A654" s="112"/>
      <c r="B654" s="111"/>
      <c r="C654" s="111"/>
      <c r="D654" s="112"/>
      <c r="E654" s="112"/>
      <c r="F654" s="112"/>
      <c r="G654" s="112"/>
      <c r="H654" s="112"/>
      <c r="I654" s="112"/>
      <c r="J654" s="112"/>
      <c r="K654" s="112"/>
    </row>
    <row r="655" spans="1:11" ht="12.75">
      <c r="A655" s="112"/>
      <c r="B655" s="111"/>
      <c r="C655" s="111"/>
      <c r="D655" s="112"/>
      <c r="E655" s="112"/>
      <c r="F655" s="112"/>
      <c r="G655" s="112"/>
      <c r="H655" s="112"/>
      <c r="I655" s="112"/>
      <c r="J655" s="112"/>
      <c r="K655" s="112"/>
    </row>
    <row r="656" spans="1:11" ht="12.75">
      <c r="A656" s="112"/>
      <c r="B656" s="111"/>
      <c r="C656" s="111"/>
      <c r="D656" s="112"/>
      <c r="E656" s="112"/>
      <c r="F656" s="112"/>
      <c r="G656" s="112"/>
      <c r="H656" s="112"/>
      <c r="I656" s="112"/>
      <c r="J656" s="112"/>
      <c r="K656" s="112"/>
    </row>
    <row r="657" spans="1:11" ht="12.75">
      <c r="A657" s="112"/>
      <c r="B657" s="111"/>
      <c r="C657" s="111"/>
      <c r="D657" s="112"/>
      <c r="E657" s="112"/>
      <c r="F657" s="112"/>
      <c r="G657" s="112"/>
      <c r="H657" s="112"/>
      <c r="I657" s="112"/>
      <c r="J657" s="112"/>
      <c r="K657" s="112"/>
    </row>
    <row r="658" spans="1:11" ht="12.75">
      <c r="A658" s="112"/>
      <c r="B658" s="111"/>
      <c r="C658" s="111"/>
      <c r="D658" s="112"/>
      <c r="E658" s="112"/>
      <c r="F658" s="112"/>
      <c r="G658" s="112"/>
      <c r="H658" s="112"/>
      <c r="I658" s="112"/>
      <c r="J658" s="112"/>
      <c r="K658" s="112"/>
    </row>
    <row r="659" spans="1:11" ht="12.75">
      <c r="A659" s="112"/>
      <c r="B659" s="111"/>
      <c r="C659" s="111"/>
      <c r="D659" s="112"/>
      <c r="E659" s="112"/>
      <c r="F659" s="112"/>
      <c r="G659" s="112"/>
      <c r="H659" s="112"/>
      <c r="I659" s="112"/>
      <c r="J659" s="112"/>
      <c r="K659" s="112"/>
    </row>
    <row r="660" spans="1:11" ht="12.75">
      <c r="A660" s="112"/>
      <c r="B660" s="111"/>
      <c r="C660" s="111"/>
      <c r="D660" s="112"/>
      <c r="E660" s="112"/>
      <c r="F660" s="112"/>
      <c r="G660" s="112"/>
      <c r="H660" s="112"/>
      <c r="I660" s="112"/>
      <c r="J660" s="112"/>
      <c r="K660" s="112"/>
    </row>
    <row r="661" spans="1:11" ht="12.75">
      <c r="A661" s="112"/>
      <c r="B661" s="111"/>
      <c r="C661" s="111"/>
      <c r="D661" s="112"/>
      <c r="E661" s="112"/>
      <c r="F661" s="112"/>
      <c r="G661" s="112"/>
      <c r="H661" s="112"/>
      <c r="I661" s="112"/>
      <c r="J661" s="112"/>
      <c r="K661" s="112"/>
    </row>
    <row r="662" spans="1:11" ht="12.75">
      <c r="A662" s="112"/>
      <c r="B662" s="111"/>
      <c r="C662" s="111"/>
      <c r="D662" s="112"/>
      <c r="E662" s="112"/>
      <c r="F662" s="112"/>
      <c r="G662" s="112"/>
      <c r="H662" s="112"/>
      <c r="I662" s="112"/>
      <c r="J662" s="112"/>
      <c r="K662" s="112"/>
    </row>
    <row r="663" spans="1:11" ht="12.75">
      <c r="A663" s="112"/>
      <c r="B663" s="111"/>
      <c r="C663" s="111"/>
      <c r="D663" s="112"/>
      <c r="E663" s="112"/>
      <c r="F663" s="112"/>
      <c r="G663" s="112"/>
      <c r="H663" s="112"/>
      <c r="I663" s="112"/>
      <c r="J663" s="112"/>
      <c r="K663" s="112"/>
    </row>
    <row r="664" spans="1:11" ht="12.75">
      <c r="A664" s="112"/>
      <c r="B664" s="111"/>
      <c r="C664" s="111"/>
      <c r="D664" s="112"/>
      <c r="E664" s="112"/>
      <c r="F664" s="112"/>
      <c r="G664" s="112"/>
      <c r="H664" s="112"/>
      <c r="I664" s="112"/>
      <c r="J664" s="112"/>
      <c r="K664" s="112"/>
    </row>
    <row r="665" spans="1:11" ht="12.75">
      <c r="A665" s="112"/>
      <c r="B665" s="111"/>
      <c r="C665" s="111"/>
      <c r="D665" s="112"/>
      <c r="E665" s="112"/>
      <c r="F665" s="112"/>
      <c r="G665" s="112"/>
      <c r="H665" s="112"/>
      <c r="I665" s="112"/>
      <c r="J665" s="112"/>
      <c r="K665" s="112"/>
    </row>
    <row r="666" spans="1:11" ht="12.75">
      <c r="A666" s="112"/>
      <c r="B666" s="111"/>
      <c r="C666" s="111"/>
      <c r="D666" s="112"/>
      <c r="E666" s="112"/>
      <c r="F666" s="112"/>
      <c r="G666" s="112"/>
      <c r="H666" s="112"/>
      <c r="I666" s="112"/>
      <c r="J666" s="112"/>
      <c r="K666" s="112"/>
    </row>
    <row r="667" spans="1:11" ht="12.75">
      <c r="A667" s="112"/>
      <c r="B667" s="111"/>
      <c r="C667" s="111"/>
      <c r="D667" s="112"/>
      <c r="E667" s="112"/>
      <c r="F667" s="112"/>
      <c r="G667" s="112"/>
      <c r="H667" s="112"/>
      <c r="I667" s="112"/>
      <c r="J667" s="112"/>
      <c r="K667" s="112"/>
    </row>
    <row r="668" spans="1:11" ht="12.75">
      <c r="A668" s="112"/>
      <c r="B668" s="111"/>
      <c r="C668" s="111"/>
      <c r="D668" s="112"/>
      <c r="E668" s="112"/>
      <c r="F668" s="112"/>
      <c r="G668" s="112"/>
      <c r="H668" s="112"/>
      <c r="I668" s="112"/>
      <c r="J668" s="112"/>
      <c r="K668" s="112"/>
    </row>
    <row r="669" spans="1:11" ht="12.75">
      <c r="A669" s="112"/>
      <c r="B669" s="111"/>
      <c r="C669" s="111"/>
      <c r="D669" s="112"/>
      <c r="E669" s="112"/>
      <c r="F669" s="112"/>
      <c r="G669" s="112"/>
      <c r="H669" s="112"/>
      <c r="I669" s="112"/>
      <c r="J669" s="112"/>
      <c r="K669" s="112"/>
    </row>
    <row r="670" spans="1:11" ht="12.75">
      <c r="A670" s="112"/>
      <c r="B670" s="111"/>
      <c r="C670" s="111"/>
      <c r="D670" s="112"/>
      <c r="E670" s="112"/>
      <c r="F670" s="112"/>
      <c r="G670" s="112"/>
      <c r="H670" s="112"/>
      <c r="I670" s="112"/>
      <c r="J670" s="112"/>
      <c r="K670" s="112"/>
    </row>
    <row r="671" spans="1:11" ht="12.75">
      <c r="A671" s="112"/>
      <c r="B671" s="111"/>
      <c r="C671" s="111"/>
      <c r="D671" s="112"/>
      <c r="E671" s="112"/>
      <c r="F671" s="112"/>
      <c r="G671" s="112"/>
      <c r="H671" s="112"/>
      <c r="I671" s="112"/>
      <c r="J671" s="112"/>
      <c r="K671" s="112"/>
    </row>
    <row r="672" spans="1:11" ht="12.75">
      <c r="A672" s="112"/>
      <c r="B672" s="111"/>
      <c r="C672" s="111"/>
      <c r="D672" s="112"/>
      <c r="E672" s="112"/>
      <c r="F672" s="112"/>
      <c r="G672" s="112"/>
      <c r="H672" s="112"/>
      <c r="I672" s="112"/>
      <c r="J672" s="112"/>
      <c r="K672" s="112"/>
    </row>
    <row r="673" spans="1:11" ht="12.75">
      <c r="A673" s="112"/>
      <c r="B673" s="111"/>
      <c r="C673" s="111"/>
      <c r="D673" s="112"/>
      <c r="E673" s="112"/>
      <c r="F673" s="112"/>
      <c r="G673" s="112"/>
      <c r="H673" s="112"/>
      <c r="I673" s="112"/>
      <c r="J673" s="112"/>
      <c r="K673" s="112"/>
    </row>
    <row r="674" spans="1:11" ht="12.75">
      <c r="A674" s="112"/>
      <c r="B674" s="111"/>
      <c r="C674" s="111"/>
      <c r="D674" s="112"/>
      <c r="E674" s="112"/>
      <c r="F674" s="112"/>
      <c r="G674" s="112"/>
      <c r="H674" s="112"/>
      <c r="I674" s="112"/>
      <c r="J674" s="112"/>
      <c r="K674" s="112"/>
    </row>
    <row r="675" spans="1:11" ht="12.75">
      <c r="A675" s="112"/>
      <c r="B675" s="111"/>
      <c r="C675" s="111"/>
      <c r="D675" s="112"/>
      <c r="E675" s="112"/>
      <c r="F675" s="112"/>
      <c r="G675" s="112"/>
      <c r="H675" s="112"/>
      <c r="I675" s="112"/>
      <c r="J675" s="112"/>
      <c r="K675" s="112"/>
    </row>
    <row r="676" spans="1:11" ht="12.75">
      <c r="A676" s="112"/>
      <c r="B676" s="111"/>
      <c r="C676" s="111"/>
      <c r="D676" s="112"/>
      <c r="E676" s="112"/>
      <c r="F676" s="112"/>
      <c r="G676" s="112"/>
      <c r="H676" s="112"/>
      <c r="I676" s="112"/>
      <c r="J676" s="112"/>
      <c r="K676" s="112"/>
    </row>
    <row r="677" spans="1:11" ht="12.75">
      <c r="A677" s="112"/>
      <c r="B677" s="111"/>
      <c r="C677" s="111"/>
      <c r="D677" s="112"/>
      <c r="E677" s="112"/>
      <c r="F677" s="112"/>
      <c r="G677" s="112"/>
      <c r="H677" s="112"/>
      <c r="I677" s="112"/>
      <c r="J677" s="112"/>
      <c r="K677" s="112"/>
    </row>
    <row r="678" spans="1:11" ht="12.75">
      <c r="A678" s="112"/>
      <c r="B678" s="111"/>
      <c r="C678" s="111"/>
      <c r="D678" s="112"/>
      <c r="E678" s="112"/>
      <c r="F678" s="112"/>
      <c r="G678" s="112"/>
      <c r="H678" s="112"/>
      <c r="I678" s="112"/>
      <c r="J678" s="112"/>
      <c r="K678" s="112"/>
    </row>
    <row r="679" spans="1:11" ht="12.75">
      <c r="A679" s="112"/>
      <c r="B679" s="111"/>
      <c r="C679" s="111"/>
      <c r="D679" s="112"/>
      <c r="E679" s="112"/>
      <c r="F679" s="112"/>
      <c r="G679" s="112"/>
      <c r="H679" s="112"/>
      <c r="I679" s="112"/>
      <c r="J679" s="112"/>
      <c r="K679" s="112"/>
    </row>
    <row r="680" spans="1:11" ht="12.75">
      <c r="A680" s="112"/>
      <c r="B680" s="111"/>
      <c r="C680" s="111"/>
      <c r="D680" s="112"/>
      <c r="E680" s="112"/>
      <c r="F680" s="112"/>
      <c r="G680" s="112"/>
      <c r="H680" s="112"/>
      <c r="I680" s="112"/>
      <c r="J680" s="112"/>
      <c r="K680" s="112"/>
    </row>
    <row r="681" spans="1:11" ht="12.75">
      <c r="A681" s="112"/>
      <c r="B681" s="111"/>
      <c r="C681" s="111"/>
      <c r="D681" s="112"/>
      <c r="E681" s="112"/>
      <c r="F681" s="112"/>
      <c r="G681" s="112"/>
      <c r="H681" s="112"/>
      <c r="I681" s="112"/>
      <c r="J681" s="112"/>
      <c r="K681" s="112"/>
    </row>
    <row r="682" spans="1:11" ht="12.75">
      <c r="A682" s="112"/>
      <c r="B682" s="111"/>
      <c r="C682" s="111"/>
      <c r="D682" s="112"/>
      <c r="E682" s="112"/>
      <c r="F682" s="112"/>
      <c r="G682" s="112"/>
      <c r="H682" s="112"/>
      <c r="I682" s="112"/>
      <c r="J682" s="112"/>
      <c r="K682" s="112"/>
    </row>
    <row r="683" spans="1:11" ht="12.75">
      <c r="A683" s="112"/>
      <c r="B683" s="111"/>
      <c r="C683" s="111"/>
      <c r="D683" s="112"/>
      <c r="E683" s="112"/>
      <c r="F683" s="112"/>
      <c r="G683" s="112"/>
      <c r="H683" s="112"/>
      <c r="I683" s="112"/>
      <c r="J683" s="112"/>
      <c r="K683" s="112"/>
    </row>
    <row r="684" spans="1:11" ht="12.75">
      <c r="A684" s="112"/>
      <c r="B684" s="111"/>
      <c r="C684" s="111"/>
      <c r="D684" s="112"/>
      <c r="E684" s="112"/>
      <c r="F684" s="112"/>
      <c r="G684" s="112"/>
      <c r="H684" s="112"/>
      <c r="I684" s="112"/>
      <c r="J684" s="112"/>
      <c r="K684" s="112"/>
    </row>
    <row r="685" spans="1:11" ht="12.75">
      <c r="A685" s="112"/>
      <c r="B685" s="111"/>
      <c r="C685" s="111"/>
      <c r="D685" s="112"/>
      <c r="E685" s="112"/>
      <c r="F685" s="112"/>
      <c r="G685" s="112"/>
      <c r="H685" s="112"/>
      <c r="I685" s="112"/>
      <c r="J685" s="112"/>
      <c r="K685" s="112"/>
    </row>
    <row r="686" spans="1:11" ht="12.75">
      <c r="A686" s="112"/>
      <c r="B686" s="111"/>
      <c r="C686" s="111"/>
      <c r="D686" s="112"/>
      <c r="E686" s="112"/>
      <c r="F686" s="112"/>
      <c r="G686" s="112"/>
      <c r="H686" s="112"/>
      <c r="I686" s="112"/>
      <c r="J686" s="112"/>
      <c r="K686" s="112"/>
    </row>
    <row r="687" spans="1:11" ht="12.75">
      <c r="A687" s="112"/>
      <c r="B687" s="111"/>
      <c r="C687" s="111"/>
      <c r="D687" s="112"/>
      <c r="E687" s="112"/>
      <c r="F687" s="112"/>
      <c r="G687" s="112"/>
      <c r="H687" s="112"/>
      <c r="I687" s="112"/>
      <c r="J687" s="112"/>
      <c r="K687" s="112"/>
    </row>
    <row r="688" spans="1:11" ht="12.75">
      <c r="A688" s="112"/>
      <c r="B688" s="111"/>
      <c r="C688" s="111"/>
      <c r="D688" s="112"/>
      <c r="E688" s="112"/>
      <c r="F688" s="112"/>
      <c r="G688" s="112"/>
      <c r="H688" s="112"/>
      <c r="I688" s="112"/>
      <c r="J688" s="112"/>
      <c r="K688" s="112"/>
    </row>
    <row r="689" spans="1:11" ht="12.75">
      <c r="A689" s="112"/>
      <c r="B689" s="111"/>
      <c r="C689" s="111"/>
      <c r="D689" s="112"/>
      <c r="E689" s="112"/>
      <c r="F689" s="112"/>
      <c r="G689" s="112"/>
      <c r="H689" s="112"/>
      <c r="I689" s="112"/>
      <c r="J689" s="112"/>
      <c r="K689" s="112"/>
    </row>
    <row r="690" spans="1:11" ht="12.75">
      <c r="A690" s="112"/>
      <c r="B690" s="111"/>
      <c r="C690" s="111"/>
      <c r="D690" s="112"/>
      <c r="E690" s="112"/>
      <c r="F690" s="112"/>
      <c r="G690" s="112"/>
      <c r="H690" s="112"/>
      <c r="I690" s="112"/>
      <c r="J690" s="112"/>
      <c r="K690" s="112"/>
    </row>
    <row r="691" spans="1:11" ht="12.75">
      <c r="A691" s="112"/>
      <c r="B691" s="111"/>
      <c r="C691" s="111"/>
      <c r="D691" s="112"/>
      <c r="E691" s="112"/>
      <c r="F691" s="112"/>
      <c r="G691" s="112"/>
      <c r="H691" s="112"/>
      <c r="I691" s="112"/>
      <c r="J691" s="112"/>
      <c r="K691" s="112"/>
    </row>
    <row r="692" spans="1:11" ht="12.75">
      <c r="A692" s="112"/>
      <c r="B692" s="111"/>
      <c r="C692" s="111"/>
      <c r="D692" s="112"/>
      <c r="E692" s="112"/>
      <c r="F692" s="112"/>
      <c r="G692" s="112"/>
      <c r="H692" s="112"/>
      <c r="I692" s="112"/>
      <c r="J692" s="112"/>
      <c r="K692" s="112"/>
    </row>
    <row r="693" spans="1:11" ht="12.75">
      <c r="A693" s="112"/>
      <c r="B693" s="111"/>
      <c r="C693" s="111"/>
      <c r="D693" s="112"/>
      <c r="E693" s="112"/>
      <c r="F693" s="112"/>
      <c r="G693" s="112"/>
      <c r="H693" s="112"/>
      <c r="I693" s="112"/>
      <c r="J693" s="112"/>
      <c r="K693" s="112"/>
    </row>
    <row r="694" spans="1:11" ht="12.75">
      <c r="A694" s="112"/>
      <c r="B694" s="111"/>
      <c r="C694" s="111"/>
      <c r="D694" s="112"/>
      <c r="E694" s="112"/>
      <c r="F694" s="112"/>
      <c r="G694" s="112"/>
      <c r="H694" s="112"/>
      <c r="I694" s="112"/>
      <c r="J694" s="112"/>
      <c r="K694" s="112"/>
    </row>
    <row r="695" spans="1:11" ht="12.75">
      <c r="A695" s="112"/>
      <c r="B695" s="111"/>
      <c r="C695" s="111"/>
      <c r="D695" s="112"/>
      <c r="E695" s="112"/>
      <c r="F695" s="112"/>
      <c r="G695" s="112"/>
      <c r="H695" s="112"/>
      <c r="I695" s="112"/>
      <c r="J695" s="112"/>
      <c r="K695" s="112"/>
    </row>
    <row r="696" spans="1:11" ht="12.75">
      <c r="A696" s="112"/>
      <c r="B696" s="111"/>
      <c r="C696" s="111"/>
      <c r="D696" s="112"/>
      <c r="E696" s="112"/>
      <c r="F696" s="112"/>
      <c r="G696" s="112"/>
      <c r="H696" s="112"/>
      <c r="I696" s="112"/>
      <c r="J696" s="112"/>
      <c r="K696" s="112"/>
    </row>
    <row r="697" spans="1:11" ht="12.75">
      <c r="A697" s="112"/>
      <c r="B697" s="111"/>
      <c r="C697" s="111"/>
      <c r="D697" s="112"/>
      <c r="E697" s="112"/>
      <c r="F697" s="112"/>
      <c r="G697" s="112"/>
      <c r="H697" s="112"/>
      <c r="I697" s="112"/>
      <c r="J697" s="112"/>
      <c r="K697" s="112"/>
    </row>
    <row r="698" spans="1:11" ht="12.75">
      <c r="A698" s="112"/>
      <c r="B698" s="111"/>
      <c r="C698" s="111"/>
      <c r="D698" s="112"/>
      <c r="E698" s="112"/>
      <c r="F698" s="112"/>
      <c r="G698" s="112"/>
      <c r="H698" s="112"/>
      <c r="I698" s="112"/>
      <c r="J698" s="112"/>
      <c r="K698" s="112"/>
    </row>
    <row r="699" spans="1:11" ht="12.75">
      <c r="A699" s="112"/>
      <c r="B699" s="111"/>
      <c r="C699" s="111"/>
      <c r="D699" s="112"/>
      <c r="E699" s="112"/>
      <c r="F699" s="112"/>
      <c r="G699" s="112"/>
      <c r="H699" s="112"/>
      <c r="I699" s="112"/>
      <c r="J699" s="112"/>
      <c r="K699" s="112"/>
    </row>
    <row r="700" spans="1:11" ht="12.75">
      <c r="A700" s="112"/>
      <c r="B700" s="111"/>
      <c r="C700" s="111"/>
      <c r="D700" s="112"/>
      <c r="E700" s="112"/>
      <c r="F700" s="112"/>
      <c r="G700" s="112"/>
      <c r="H700" s="112"/>
      <c r="I700" s="112"/>
      <c r="J700" s="112"/>
      <c r="K700" s="112"/>
    </row>
    <row r="701" spans="1:11" ht="12.75">
      <c r="A701" s="112"/>
      <c r="B701" s="111"/>
      <c r="C701" s="111"/>
      <c r="D701" s="112"/>
      <c r="E701" s="112"/>
      <c r="F701" s="112"/>
      <c r="G701" s="112"/>
      <c r="H701" s="112"/>
      <c r="I701" s="112"/>
      <c r="J701" s="112"/>
      <c r="K701" s="112"/>
    </row>
    <row r="702" spans="1:11" ht="12.75">
      <c r="A702" s="112"/>
      <c r="B702" s="111"/>
      <c r="C702" s="111"/>
      <c r="D702" s="112"/>
      <c r="E702" s="112"/>
      <c r="F702" s="112"/>
      <c r="G702" s="112"/>
      <c r="H702" s="112"/>
      <c r="I702" s="112"/>
      <c r="J702" s="112"/>
      <c r="K702" s="112"/>
    </row>
    <row r="703" spans="1:11" ht="12.75">
      <c r="A703" s="112"/>
      <c r="B703" s="111"/>
      <c r="C703" s="111"/>
      <c r="D703" s="112"/>
      <c r="E703" s="112"/>
      <c r="F703" s="112"/>
      <c r="G703" s="112"/>
      <c r="H703" s="112"/>
      <c r="I703" s="112"/>
      <c r="J703" s="112"/>
      <c r="K703" s="112"/>
    </row>
    <row r="704" spans="1:11" ht="12.75">
      <c r="A704" s="112"/>
      <c r="B704" s="111"/>
      <c r="C704" s="111"/>
      <c r="D704" s="112"/>
      <c r="E704" s="112"/>
      <c r="F704" s="112"/>
      <c r="G704" s="112"/>
      <c r="H704" s="112"/>
      <c r="I704" s="112"/>
      <c r="J704" s="112"/>
      <c r="K704" s="112"/>
    </row>
    <row r="705" spans="1:11" ht="12.75">
      <c r="A705" s="112"/>
      <c r="B705" s="111"/>
      <c r="C705" s="111"/>
      <c r="D705" s="112"/>
      <c r="E705" s="112"/>
      <c r="F705" s="112"/>
      <c r="G705" s="112"/>
      <c r="H705" s="112"/>
      <c r="I705" s="112"/>
      <c r="J705" s="112"/>
      <c r="K705" s="112"/>
    </row>
    <row r="706" spans="1:11" ht="12.75">
      <c r="A706" s="112"/>
      <c r="B706" s="111"/>
      <c r="C706" s="111"/>
      <c r="D706" s="112"/>
      <c r="E706" s="112"/>
      <c r="F706" s="112"/>
      <c r="G706" s="112"/>
      <c r="H706" s="112"/>
      <c r="I706" s="112"/>
      <c r="J706" s="112"/>
      <c r="K706" s="112"/>
    </row>
    <row r="707" spans="1:11" ht="12.75">
      <c r="A707" s="112"/>
      <c r="B707" s="111"/>
      <c r="C707" s="111"/>
      <c r="D707" s="112"/>
      <c r="E707" s="112"/>
      <c r="F707" s="112"/>
      <c r="G707" s="112"/>
      <c r="H707" s="112"/>
      <c r="I707" s="112"/>
      <c r="J707" s="112"/>
      <c r="K707" s="112"/>
    </row>
    <row r="708" spans="1:11" ht="12.75">
      <c r="A708" s="112"/>
      <c r="B708" s="111"/>
      <c r="C708" s="111"/>
      <c r="D708" s="112"/>
      <c r="E708" s="112"/>
      <c r="F708" s="112"/>
      <c r="G708" s="112"/>
      <c r="H708" s="112"/>
      <c r="I708" s="112"/>
      <c r="J708" s="112"/>
      <c r="K708" s="112"/>
    </row>
    <row r="709" spans="1:11" ht="12.75">
      <c r="A709" s="112"/>
      <c r="B709" s="111"/>
      <c r="C709" s="111"/>
      <c r="D709" s="112"/>
      <c r="E709" s="112"/>
      <c r="F709" s="112"/>
      <c r="G709" s="112"/>
      <c r="H709" s="112"/>
      <c r="I709" s="112"/>
      <c r="J709" s="112"/>
      <c r="K709" s="112"/>
    </row>
    <row r="710" spans="1:11" ht="12.75">
      <c r="A710" s="112"/>
      <c r="B710" s="111"/>
      <c r="C710" s="111"/>
      <c r="D710" s="112"/>
      <c r="E710" s="112"/>
      <c r="F710" s="112"/>
      <c r="G710" s="112"/>
      <c r="H710" s="112"/>
      <c r="I710" s="112"/>
      <c r="J710" s="112"/>
      <c r="K710" s="112"/>
    </row>
    <row r="711" spans="1:11" ht="12.75">
      <c r="A711" s="112"/>
      <c r="B711" s="111"/>
      <c r="C711" s="111"/>
      <c r="D711" s="112"/>
      <c r="E711" s="112"/>
      <c r="F711" s="112"/>
      <c r="G711" s="112"/>
      <c r="H711" s="112"/>
      <c r="I711" s="112"/>
      <c r="J711" s="112"/>
      <c r="K711" s="112"/>
    </row>
    <row r="712" spans="1:11" ht="12.75">
      <c r="A712" s="112"/>
      <c r="B712" s="111"/>
      <c r="C712" s="111"/>
      <c r="D712" s="112"/>
      <c r="E712" s="112"/>
      <c r="F712" s="112"/>
      <c r="G712" s="112"/>
      <c r="H712" s="112"/>
      <c r="I712" s="112"/>
      <c r="J712" s="112"/>
      <c r="K712" s="112"/>
    </row>
    <row r="713" spans="1:11" ht="12.75">
      <c r="A713" s="112"/>
      <c r="B713" s="111"/>
      <c r="C713" s="111"/>
      <c r="D713" s="112"/>
      <c r="E713" s="112"/>
      <c r="F713" s="112"/>
      <c r="G713" s="112"/>
      <c r="H713" s="112"/>
      <c r="I713" s="112"/>
      <c r="J713" s="112"/>
      <c r="K713" s="112"/>
    </row>
    <row r="714" spans="1:11" ht="12.75">
      <c r="A714" s="112"/>
      <c r="B714" s="111"/>
      <c r="C714" s="111"/>
      <c r="D714" s="112"/>
      <c r="E714" s="112"/>
      <c r="F714" s="112"/>
      <c r="G714" s="112"/>
      <c r="H714" s="112"/>
      <c r="I714" s="112"/>
      <c r="J714" s="112"/>
      <c r="K714" s="112"/>
    </row>
    <row r="715" spans="1:11" ht="12.75">
      <c r="A715" s="112"/>
      <c r="B715" s="111"/>
      <c r="C715" s="111"/>
      <c r="D715" s="112"/>
      <c r="E715" s="112"/>
      <c r="F715" s="112"/>
      <c r="G715" s="112"/>
      <c r="H715" s="112"/>
      <c r="I715" s="112"/>
      <c r="J715" s="112"/>
      <c r="K715" s="112"/>
    </row>
    <row r="716" spans="1:11" ht="12.75">
      <c r="A716" s="112"/>
      <c r="B716" s="111"/>
      <c r="C716" s="111"/>
      <c r="D716" s="112"/>
      <c r="E716" s="112"/>
      <c r="F716" s="112"/>
      <c r="G716" s="112"/>
      <c r="H716" s="112"/>
      <c r="I716" s="112"/>
      <c r="J716" s="112"/>
      <c r="K716" s="112"/>
    </row>
    <row r="717" spans="1:11" ht="12.75">
      <c r="A717" s="112"/>
      <c r="B717" s="111"/>
      <c r="C717" s="111"/>
      <c r="D717" s="112"/>
      <c r="E717" s="112"/>
      <c r="F717" s="112"/>
      <c r="G717" s="112"/>
      <c r="H717" s="112"/>
      <c r="I717" s="112"/>
      <c r="J717" s="112"/>
      <c r="K717" s="112"/>
    </row>
    <row r="718" spans="1:11" ht="12.75">
      <c r="A718" s="112"/>
      <c r="B718" s="111"/>
      <c r="C718" s="111"/>
      <c r="D718" s="112"/>
      <c r="E718" s="112"/>
      <c r="F718" s="112"/>
      <c r="G718" s="112"/>
      <c r="H718" s="112"/>
      <c r="I718" s="112"/>
      <c r="J718" s="112"/>
      <c r="K718" s="112"/>
    </row>
    <row r="719" spans="1:11" ht="12.75">
      <c r="A719" s="112"/>
      <c r="B719" s="111"/>
      <c r="C719" s="111"/>
      <c r="D719" s="112"/>
      <c r="E719" s="112"/>
      <c r="F719" s="112"/>
      <c r="G719" s="112"/>
      <c r="H719" s="112"/>
      <c r="I719" s="112"/>
      <c r="J719" s="112"/>
      <c r="K719" s="112"/>
    </row>
    <row r="720" spans="1:11" ht="12.75">
      <c r="A720" s="112"/>
      <c r="B720" s="111"/>
      <c r="C720" s="111"/>
      <c r="D720" s="112"/>
      <c r="E720" s="112"/>
      <c r="F720" s="112"/>
      <c r="G720" s="112"/>
      <c r="H720" s="112"/>
      <c r="I720" s="112"/>
      <c r="J720" s="112"/>
      <c r="K720" s="112"/>
    </row>
    <row r="721" spans="1:11" ht="12.75">
      <c r="A721" s="112"/>
      <c r="B721" s="111"/>
      <c r="C721" s="111"/>
      <c r="D721" s="112"/>
      <c r="E721" s="112"/>
      <c r="F721" s="112"/>
      <c r="G721" s="112"/>
      <c r="H721" s="112"/>
      <c r="I721" s="112"/>
      <c r="J721" s="112"/>
      <c r="K721" s="112"/>
    </row>
    <row r="722" spans="1:11" ht="12.75">
      <c r="A722" s="112"/>
      <c r="B722" s="111"/>
      <c r="C722" s="111"/>
      <c r="D722" s="112"/>
      <c r="E722" s="112"/>
      <c r="F722" s="112"/>
      <c r="G722" s="112"/>
      <c r="H722" s="112"/>
      <c r="I722" s="112"/>
      <c r="J722" s="112"/>
      <c r="K722" s="112"/>
    </row>
    <row r="723" spans="1:11" ht="12.75">
      <c r="A723" s="112"/>
      <c r="B723" s="111"/>
      <c r="C723" s="111"/>
      <c r="D723" s="112"/>
      <c r="E723" s="112"/>
      <c r="F723" s="112"/>
      <c r="G723" s="112"/>
      <c r="H723" s="112"/>
      <c r="I723" s="112"/>
      <c r="J723" s="112"/>
      <c r="K723" s="112"/>
    </row>
    <row r="724" spans="1:11" ht="12.75">
      <c r="A724" s="112"/>
      <c r="B724" s="111"/>
      <c r="C724" s="111"/>
      <c r="D724" s="112"/>
      <c r="E724" s="112"/>
      <c r="F724" s="112"/>
      <c r="G724" s="112"/>
      <c r="H724" s="112"/>
      <c r="I724" s="112"/>
      <c r="J724" s="112"/>
      <c r="K724" s="112"/>
    </row>
    <row r="725" spans="1:11" ht="12.75">
      <c r="A725" s="112"/>
      <c r="B725" s="111"/>
      <c r="C725" s="111"/>
      <c r="D725" s="112"/>
      <c r="E725" s="112"/>
      <c r="F725" s="112"/>
      <c r="G725" s="112"/>
      <c r="H725" s="112"/>
      <c r="I725" s="112"/>
      <c r="J725" s="112"/>
      <c r="K725" s="112"/>
    </row>
    <row r="726" spans="1:11" ht="12.75">
      <c r="A726" s="112"/>
      <c r="B726" s="111"/>
      <c r="C726" s="111"/>
      <c r="D726" s="112"/>
      <c r="E726" s="112"/>
      <c r="F726" s="112"/>
      <c r="G726" s="112"/>
      <c r="H726" s="112"/>
      <c r="I726" s="112"/>
      <c r="J726" s="112"/>
      <c r="K726" s="112"/>
    </row>
    <row r="727" spans="1:11" ht="12.75">
      <c r="A727" s="112"/>
      <c r="B727" s="111"/>
      <c r="C727" s="111"/>
      <c r="D727" s="112"/>
      <c r="E727" s="112"/>
      <c r="F727" s="112"/>
      <c r="G727" s="112"/>
      <c r="H727" s="112"/>
      <c r="I727" s="112"/>
      <c r="J727" s="112"/>
      <c r="K727" s="112"/>
    </row>
    <row r="728" spans="1:11" ht="12.75">
      <c r="A728" s="112"/>
      <c r="B728" s="111"/>
      <c r="C728" s="111"/>
      <c r="D728" s="112"/>
      <c r="E728" s="112"/>
      <c r="F728" s="112"/>
      <c r="G728" s="112"/>
      <c r="H728" s="112"/>
      <c r="I728" s="112"/>
      <c r="J728" s="112"/>
      <c r="K728" s="112"/>
    </row>
    <row r="729" spans="1:11" ht="12.75">
      <c r="A729" s="112"/>
      <c r="B729" s="111"/>
      <c r="C729" s="111"/>
      <c r="D729" s="112"/>
      <c r="E729" s="112"/>
      <c r="F729" s="112"/>
      <c r="G729" s="112"/>
      <c r="H729" s="112"/>
      <c r="I729" s="112"/>
      <c r="J729" s="112"/>
      <c r="K729" s="112"/>
    </row>
    <row r="730" spans="1:11" ht="12.75">
      <c r="A730" s="112"/>
      <c r="B730" s="111"/>
      <c r="C730" s="111"/>
      <c r="D730" s="112"/>
      <c r="E730" s="112"/>
      <c r="F730" s="112"/>
      <c r="G730" s="112"/>
      <c r="H730" s="112"/>
      <c r="I730" s="112"/>
      <c r="J730" s="112"/>
      <c r="K730" s="112"/>
    </row>
    <row r="731" spans="1:11" ht="12.75">
      <c r="A731" s="112"/>
      <c r="B731" s="111"/>
      <c r="C731" s="111"/>
      <c r="D731" s="112"/>
      <c r="E731" s="112"/>
      <c r="F731" s="112"/>
      <c r="G731" s="112"/>
      <c r="H731" s="112"/>
      <c r="I731" s="112"/>
      <c r="J731" s="112"/>
      <c r="K731" s="112"/>
    </row>
    <row r="732" spans="1:11" ht="12.75">
      <c r="A732" s="112"/>
      <c r="B732" s="111"/>
      <c r="C732" s="111"/>
      <c r="D732" s="112"/>
      <c r="E732" s="112"/>
      <c r="F732" s="112"/>
      <c r="G732" s="112"/>
      <c r="H732" s="112"/>
      <c r="I732" s="112"/>
      <c r="J732" s="112"/>
      <c r="K732" s="112"/>
    </row>
    <row r="733" spans="1:11" ht="12.75">
      <c r="A733" s="112"/>
      <c r="B733" s="111"/>
      <c r="C733" s="111"/>
      <c r="D733" s="112"/>
      <c r="E733" s="112"/>
      <c r="F733" s="112"/>
      <c r="G733" s="112"/>
      <c r="H733" s="112"/>
      <c r="I733" s="112"/>
      <c r="J733" s="112"/>
      <c r="K733" s="112"/>
    </row>
    <row r="734" spans="1:11" ht="12.75">
      <c r="A734" s="112"/>
      <c r="B734" s="111"/>
      <c r="C734" s="111"/>
      <c r="D734" s="112"/>
      <c r="E734" s="112"/>
      <c r="F734" s="112"/>
      <c r="G734" s="112"/>
      <c r="H734" s="112"/>
      <c r="I734" s="112"/>
      <c r="J734" s="112"/>
      <c r="K734" s="112"/>
    </row>
    <row r="735" spans="1:11" ht="12.75">
      <c r="A735" s="112"/>
      <c r="B735" s="111"/>
      <c r="C735" s="111"/>
      <c r="D735" s="112"/>
      <c r="E735" s="112"/>
      <c r="F735" s="112"/>
      <c r="G735" s="112"/>
      <c r="H735" s="112"/>
      <c r="I735" s="112"/>
      <c r="J735" s="112"/>
      <c r="K735" s="112"/>
    </row>
    <row r="736" spans="1:11" ht="12.75">
      <c r="A736" s="112"/>
      <c r="B736" s="111"/>
      <c r="C736" s="111"/>
      <c r="D736" s="112"/>
      <c r="E736" s="112"/>
      <c r="F736" s="112"/>
      <c r="G736" s="112"/>
      <c r="H736" s="112"/>
      <c r="I736" s="112"/>
      <c r="J736" s="112"/>
      <c r="K736" s="112"/>
    </row>
    <row r="737" spans="1:11" ht="12.75">
      <c r="A737" s="112"/>
      <c r="B737" s="111"/>
      <c r="C737" s="111"/>
      <c r="D737" s="112"/>
      <c r="E737" s="112"/>
      <c r="F737" s="112"/>
      <c r="G737" s="112"/>
      <c r="H737" s="112"/>
      <c r="I737" s="112"/>
      <c r="J737" s="112"/>
      <c r="K737" s="112"/>
    </row>
    <row r="738" spans="1:11" ht="12.75">
      <c r="A738" s="112"/>
      <c r="B738" s="111"/>
      <c r="C738" s="111"/>
      <c r="D738" s="112"/>
      <c r="E738" s="112"/>
      <c r="F738" s="112"/>
      <c r="G738" s="112"/>
      <c r="H738" s="112"/>
      <c r="I738" s="112"/>
      <c r="J738" s="112"/>
      <c r="K738" s="112"/>
    </row>
    <row r="739" spans="1:11" ht="12.75">
      <c r="A739" s="112"/>
      <c r="B739" s="111"/>
      <c r="C739" s="111"/>
      <c r="D739" s="112"/>
      <c r="E739" s="112"/>
      <c r="F739" s="112"/>
      <c r="G739" s="112"/>
      <c r="H739" s="112"/>
      <c r="I739" s="112"/>
      <c r="J739" s="112"/>
      <c r="K739" s="112"/>
    </row>
    <row r="740" spans="1:11" ht="12.75">
      <c r="A740" s="112"/>
      <c r="B740" s="111"/>
      <c r="C740" s="111"/>
      <c r="D740" s="112"/>
      <c r="E740" s="112"/>
      <c r="F740" s="112"/>
      <c r="G740" s="112"/>
      <c r="H740" s="112"/>
      <c r="I740" s="112"/>
      <c r="J740" s="112"/>
      <c r="K740" s="112"/>
    </row>
    <row r="741" spans="1:11" ht="12.75">
      <c r="A741" s="112"/>
      <c r="B741" s="111"/>
      <c r="C741" s="111"/>
      <c r="D741" s="112"/>
      <c r="E741" s="112"/>
      <c r="F741" s="112"/>
      <c r="G741" s="112"/>
      <c r="H741" s="112"/>
      <c r="I741" s="112"/>
      <c r="J741" s="112"/>
      <c r="K741" s="112"/>
    </row>
    <row r="742" spans="1:11" ht="12.75">
      <c r="A742" s="112"/>
      <c r="B742" s="111"/>
      <c r="C742" s="111"/>
      <c r="D742" s="112"/>
      <c r="E742" s="112"/>
      <c r="F742" s="112"/>
      <c r="G742" s="112"/>
      <c r="H742" s="112"/>
      <c r="I742" s="112"/>
      <c r="J742" s="112"/>
      <c r="K742" s="112"/>
    </row>
    <row r="743" spans="1:11" ht="12.75">
      <c r="A743" s="112"/>
      <c r="B743" s="111"/>
      <c r="C743" s="111"/>
      <c r="D743" s="112"/>
      <c r="E743" s="112"/>
      <c r="F743" s="112"/>
      <c r="G743" s="112"/>
      <c r="H743" s="112"/>
      <c r="I743" s="112"/>
      <c r="J743" s="112"/>
      <c r="K743" s="112"/>
    </row>
    <row r="744" spans="1:11" ht="12.75">
      <c r="A744" s="112"/>
      <c r="B744" s="111"/>
      <c r="C744" s="111"/>
      <c r="D744" s="112"/>
      <c r="E744" s="112"/>
      <c r="F744" s="112"/>
      <c r="G744" s="112"/>
      <c r="H744" s="112"/>
      <c r="I744" s="112"/>
      <c r="J744" s="112"/>
      <c r="K744" s="112"/>
    </row>
    <row r="745" spans="1:11" ht="12.75">
      <c r="A745" s="112"/>
      <c r="B745" s="111"/>
      <c r="C745" s="111"/>
      <c r="D745" s="112"/>
      <c r="E745" s="112"/>
      <c r="F745" s="112"/>
      <c r="G745" s="112"/>
      <c r="H745" s="112"/>
      <c r="I745" s="112"/>
      <c r="J745" s="112"/>
      <c r="K745" s="112"/>
    </row>
    <row r="746" spans="1:11" ht="12.75">
      <c r="A746" s="112"/>
      <c r="B746" s="111"/>
      <c r="C746" s="111"/>
      <c r="D746" s="112"/>
      <c r="E746" s="112"/>
      <c r="F746" s="112"/>
      <c r="G746" s="112"/>
      <c r="H746" s="112"/>
      <c r="I746" s="112"/>
      <c r="J746" s="112"/>
      <c r="K746" s="112"/>
    </row>
    <row r="747" spans="1:11" ht="12.75">
      <c r="A747" s="112"/>
      <c r="B747" s="111"/>
      <c r="C747" s="111"/>
      <c r="D747" s="112"/>
      <c r="E747" s="112"/>
      <c r="F747" s="112"/>
      <c r="G747" s="112"/>
      <c r="H747" s="112"/>
      <c r="I747" s="112"/>
      <c r="J747" s="112"/>
      <c r="K747" s="112"/>
    </row>
    <row r="748" spans="1:11" ht="12.75">
      <c r="A748" s="112"/>
      <c r="B748" s="111"/>
      <c r="C748" s="111"/>
      <c r="D748" s="112"/>
      <c r="E748" s="112"/>
      <c r="F748" s="112"/>
      <c r="G748" s="112"/>
      <c r="H748" s="112"/>
      <c r="I748" s="112"/>
      <c r="J748" s="112"/>
      <c r="K748" s="112"/>
    </row>
    <row r="749" spans="1:11" ht="12.75">
      <c r="A749" s="112"/>
      <c r="B749" s="111"/>
      <c r="C749" s="111"/>
      <c r="D749" s="112"/>
      <c r="E749" s="112"/>
      <c r="F749" s="112"/>
      <c r="G749" s="112"/>
      <c r="H749" s="112"/>
      <c r="I749" s="112"/>
      <c r="J749" s="112"/>
      <c r="K749" s="112"/>
    </row>
    <row r="750" spans="1:11" ht="12.75">
      <c r="A750" s="112"/>
      <c r="B750" s="111"/>
      <c r="C750" s="111"/>
      <c r="D750" s="112"/>
      <c r="E750" s="112"/>
      <c r="F750" s="112"/>
      <c r="G750" s="112"/>
      <c r="H750" s="112"/>
      <c r="I750" s="112"/>
      <c r="J750" s="112"/>
      <c r="K750" s="112"/>
    </row>
    <row r="751" spans="1:11" ht="12.75">
      <c r="A751" s="112"/>
      <c r="B751" s="111"/>
      <c r="C751" s="111"/>
      <c r="D751" s="112"/>
      <c r="E751" s="112"/>
      <c r="F751" s="112"/>
      <c r="G751" s="112"/>
      <c r="H751" s="112"/>
      <c r="I751" s="112"/>
      <c r="J751" s="112"/>
      <c r="K751" s="112"/>
    </row>
    <row r="752" spans="1:11" ht="12.75">
      <c r="A752" s="112"/>
      <c r="B752" s="111"/>
      <c r="C752" s="111"/>
      <c r="D752" s="112"/>
      <c r="E752" s="112"/>
      <c r="F752" s="112"/>
      <c r="G752" s="112"/>
      <c r="H752" s="112"/>
      <c r="I752" s="112"/>
      <c r="J752" s="112"/>
      <c r="K752" s="112"/>
    </row>
    <row r="753" spans="1:11" ht="12.75">
      <c r="A753" s="112"/>
      <c r="B753" s="111"/>
      <c r="C753" s="111"/>
      <c r="D753" s="112"/>
      <c r="E753" s="112"/>
      <c r="F753" s="112"/>
      <c r="G753" s="112"/>
      <c r="H753" s="112"/>
      <c r="I753" s="112"/>
      <c r="J753" s="112"/>
      <c r="K753" s="112"/>
    </row>
    <row r="754" spans="1:11" ht="12.75">
      <c r="A754" s="112"/>
      <c r="B754" s="111"/>
      <c r="C754" s="111"/>
      <c r="D754" s="112"/>
      <c r="E754" s="112"/>
      <c r="F754" s="112"/>
      <c r="G754" s="112"/>
      <c r="H754" s="112"/>
      <c r="I754" s="112"/>
      <c r="J754" s="112"/>
      <c r="K754" s="112"/>
    </row>
    <row r="755" spans="1:11" ht="12.75">
      <c r="A755" s="112"/>
      <c r="B755" s="111"/>
      <c r="C755" s="111"/>
      <c r="D755" s="112"/>
      <c r="E755" s="112"/>
      <c r="F755" s="112"/>
      <c r="G755" s="112"/>
      <c r="H755" s="112"/>
      <c r="I755" s="112"/>
      <c r="J755" s="112"/>
      <c r="K755" s="112"/>
    </row>
    <row r="756" spans="1:11" ht="12.75">
      <c r="A756" s="112"/>
      <c r="B756" s="111"/>
      <c r="C756" s="111"/>
      <c r="D756" s="112"/>
      <c r="E756" s="112"/>
      <c r="F756" s="112"/>
      <c r="G756" s="112"/>
      <c r="H756" s="112"/>
      <c r="I756" s="112"/>
      <c r="J756" s="112"/>
      <c r="K756" s="112"/>
    </row>
    <row r="757" spans="1:11" ht="12.75">
      <c r="A757" s="112"/>
      <c r="B757" s="111"/>
      <c r="C757" s="111"/>
      <c r="D757" s="112"/>
      <c r="E757" s="112"/>
      <c r="F757" s="112"/>
      <c r="G757" s="112"/>
      <c r="H757" s="112"/>
      <c r="I757" s="112"/>
      <c r="J757" s="112"/>
      <c r="K757" s="112"/>
    </row>
    <row r="758" spans="1:11" ht="12.75">
      <c r="A758" s="112"/>
      <c r="B758" s="111"/>
      <c r="C758" s="111"/>
      <c r="D758" s="112"/>
      <c r="E758" s="112"/>
      <c r="F758" s="112"/>
      <c r="G758" s="112"/>
      <c r="H758" s="112"/>
      <c r="I758" s="112"/>
      <c r="J758" s="112"/>
      <c r="K758" s="112"/>
    </row>
    <row r="759" spans="1:11" ht="12.75">
      <c r="A759" s="112"/>
      <c r="B759" s="111"/>
      <c r="C759" s="111"/>
      <c r="D759" s="112"/>
      <c r="E759" s="112"/>
      <c r="F759" s="112"/>
      <c r="G759" s="112"/>
      <c r="H759" s="112"/>
      <c r="I759" s="112"/>
      <c r="J759" s="112"/>
      <c r="K759" s="112"/>
    </row>
    <row r="760" spans="1:11" ht="12.75">
      <c r="A760" s="112"/>
      <c r="B760" s="111"/>
      <c r="C760" s="111"/>
      <c r="D760" s="112"/>
      <c r="E760" s="112"/>
      <c r="F760" s="112"/>
      <c r="G760" s="112"/>
      <c r="H760" s="112"/>
      <c r="I760" s="112"/>
      <c r="J760" s="112"/>
      <c r="K760" s="112"/>
    </row>
    <row r="761" spans="1:11" ht="12.75">
      <c r="A761" s="112"/>
      <c r="B761" s="111"/>
      <c r="C761" s="111"/>
      <c r="D761" s="112"/>
      <c r="E761" s="112"/>
      <c r="F761" s="112"/>
      <c r="G761" s="112"/>
      <c r="H761" s="112"/>
      <c r="I761" s="112"/>
      <c r="J761" s="112"/>
      <c r="K761" s="112"/>
    </row>
    <row r="762" spans="1:11" ht="12.75">
      <c r="A762" s="112"/>
      <c r="B762" s="111"/>
      <c r="C762" s="111"/>
      <c r="D762" s="112"/>
      <c r="E762" s="112"/>
      <c r="F762" s="112"/>
      <c r="G762" s="112"/>
      <c r="H762" s="112"/>
      <c r="I762" s="112"/>
      <c r="J762" s="112"/>
      <c r="K762" s="112"/>
    </row>
    <row r="763" spans="1:11" ht="12.75">
      <c r="A763" s="112"/>
      <c r="B763" s="111"/>
      <c r="C763" s="111"/>
      <c r="D763" s="112"/>
      <c r="E763" s="112"/>
      <c r="F763" s="112"/>
      <c r="G763" s="112"/>
      <c r="H763" s="112"/>
      <c r="I763" s="112"/>
      <c r="J763" s="112"/>
      <c r="K763" s="112"/>
    </row>
    <row r="764" spans="1:11" ht="12.75">
      <c r="A764" s="112"/>
      <c r="B764" s="111"/>
      <c r="C764" s="111"/>
      <c r="D764" s="112"/>
      <c r="E764" s="112"/>
      <c r="F764" s="112"/>
      <c r="G764" s="112"/>
      <c r="H764" s="112"/>
      <c r="I764" s="112"/>
      <c r="J764" s="112"/>
      <c r="K764" s="112"/>
    </row>
    <row r="765" spans="1:11" ht="12.75">
      <c r="A765" s="112"/>
      <c r="B765" s="111"/>
      <c r="C765" s="111"/>
      <c r="D765" s="112"/>
      <c r="E765" s="112"/>
      <c r="F765" s="112"/>
      <c r="G765" s="112"/>
      <c r="H765" s="112"/>
      <c r="I765" s="112"/>
      <c r="J765" s="112"/>
      <c r="K765" s="112"/>
    </row>
    <row r="766" spans="1:11" ht="12.75">
      <c r="A766" s="112"/>
      <c r="B766" s="111"/>
      <c r="C766" s="111"/>
      <c r="D766" s="112"/>
      <c r="E766" s="112"/>
      <c r="F766" s="112"/>
      <c r="G766" s="112"/>
      <c r="H766" s="112"/>
      <c r="I766" s="112"/>
      <c r="J766" s="112"/>
      <c r="K766" s="112"/>
    </row>
    <row r="767" spans="1:11" ht="12.75">
      <c r="A767" s="112"/>
      <c r="B767" s="111"/>
      <c r="C767" s="111"/>
      <c r="D767" s="112"/>
      <c r="E767" s="112"/>
      <c r="F767" s="112"/>
      <c r="G767" s="112"/>
      <c r="H767" s="112"/>
      <c r="I767" s="112"/>
      <c r="J767" s="112"/>
      <c r="K767" s="112"/>
    </row>
    <row r="768" spans="1:11" ht="12.75">
      <c r="A768" s="112"/>
      <c r="B768" s="111"/>
      <c r="C768" s="111"/>
      <c r="D768" s="112"/>
      <c r="E768" s="112"/>
      <c r="F768" s="112"/>
      <c r="G768" s="112"/>
      <c r="H768" s="112"/>
      <c r="I768" s="112"/>
      <c r="J768" s="112"/>
      <c r="K768" s="112"/>
    </row>
    <row r="769" spans="1:11" ht="12.75">
      <c r="A769" s="112"/>
      <c r="B769" s="111"/>
      <c r="C769" s="111"/>
      <c r="D769" s="112"/>
      <c r="E769" s="112"/>
      <c r="F769" s="112"/>
      <c r="G769" s="112"/>
      <c r="H769" s="112"/>
      <c r="I769" s="112"/>
      <c r="J769" s="112"/>
      <c r="K769" s="112"/>
    </row>
    <row r="770" spans="1:11" ht="12.75">
      <c r="A770" s="112"/>
      <c r="B770" s="111"/>
      <c r="C770" s="111"/>
      <c r="D770" s="112"/>
      <c r="E770" s="112"/>
      <c r="F770" s="112"/>
      <c r="G770" s="112"/>
      <c r="H770" s="112"/>
      <c r="I770" s="112"/>
      <c r="J770" s="112"/>
      <c r="K770" s="112"/>
    </row>
    <row r="771" spans="1:11" ht="12.75">
      <c r="A771" s="112"/>
      <c r="B771" s="111"/>
      <c r="C771" s="111"/>
      <c r="D771" s="112"/>
      <c r="E771" s="112"/>
      <c r="F771" s="112"/>
      <c r="G771" s="112"/>
      <c r="H771" s="112"/>
      <c r="I771" s="112"/>
      <c r="J771" s="112"/>
      <c r="K771" s="112"/>
    </row>
    <row r="772" spans="1:11" ht="12.75">
      <c r="A772" s="112"/>
      <c r="B772" s="111"/>
      <c r="C772" s="111"/>
      <c r="D772" s="112"/>
      <c r="E772" s="112"/>
      <c r="F772" s="112"/>
      <c r="G772" s="112"/>
      <c r="H772" s="112"/>
      <c r="I772" s="112"/>
      <c r="J772" s="112"/>
      <c r="K772" s="112"/>
    </row>
    <row r="773" spans="1:11" ht="12.75">
      <c r="A773" s="112"/>
      <c r="B773" s="111"/>
      <c r="C773" s="111"/>
      <c r="D773" s="112"/>
      <c r="E773" s="112"/>
      <c r="F773" s="112"/>
      <c r="G773" s="112"/>
      <c r="H773" s="112"/>
      <c r="I773" s="112"/>
      <c r="J773" s="112"/>
      <c r="K773" s="112"/>
    </row>
    <row r="774" spans="1:11" ht="12.75">
      <c r="A774" s="112"/>
      <c r="B774" s="111"/>
      <c r="C774" s="111"/>
      <c r="D774" s="112"/>
      <c r="E774" s="112"/>
      <c r="F774" s="112"/>
      <c r="G774" s="112"/>
      <c r="H774" s="112"/>
      <c r="I774" s="112"/>
      <c r="J774" s="112"/>
      <c r="K774" s="112"/>
    </row>
    <row r="775" spans="1:11" ht="12.75">
      <c r="A775" s="112"/>
      <c r="B775" s="111"/>
      <c r="C775" s="111"/>
      <c r="D775" s="112"/>
      <c r="E775" s="112"/>
      <c r="F775" s="112"/>
      <c r="G775" s="112"/>
      <c r="H775" s="112"/>
      <c r="I775" s="112"/>
      <c r="J775" s="112"/>
      <c r="K775" s="112"/>
    </row>
    <row r="776" spans="1:11" ht="12.75">
      <c r="A776" s="112"/>
      <c r="B776" s="111"/>
      <c r="C776" s="111"/>
      <c r="D776" s="112"/>
      <c r="E776" s="112"/>
      <c r="F776" s="112"/>
      <c r="G776" s="112"/>
      <c r="H776" s="112"/>
      <c r="I776" s="112"/>
      <c r="J776" s="112"/>
      <c r="K776" s="112"/>
    </row>
    <row r="777" spans="1:11" ht="12.75">
      <c r="A777" s="112"/>
      <c r="B777" s="111"/>
      <c r="C777" s="111"/>
      <c r="D777" s="112"/>
      <c r="E777" s="112"/>
      <c r="F777" s="112"/>
      <c r="G777" s="112"/>
      <c r="H777" s="112"/>
      <c r="I777" s="112"/>
      <c r="J777" s="112"/>
      <c r="K777" s="112"/>
    </row>
    <row r="778" spans="1:11" ht="12.75">
      <c r="A778" s="112"/>
      <c r="B778" s="111"/>
      <c r="C778" s="111"/>
      <c r="D778" s="112"/>
      <c r="E778" s="112"/>
      <c r="F778" s="112"/>
      <c r="G778" s="112"/>
      <c r="H778" s="112"/>
      <c r="I778" s="112"/>
      <c r="J778" s="112"/>
      <c r="K778" s="112"/>
    </row>
    <row r="779" spans="1:11" ht="12.75">
      <c r="A779" s="112"/>
      <c r="B779" s="111"/>
      <c r="C779" s="111"/>
      <c r="D779" s="112"/>
      <c r="E779" s="112"/>
      <c r="F779" s="112"/>
      <c r="G779" s="112"/>
      <c r="H779" s="112"/>
      <c r="I779" s="112"/>
      <c r="J779" s="112"/>
      <c r="K779" s="112"/>
    </row>
    <row r="780" spans="1:11" ht="12.75">
      <c r="A780" s="112"/>
      <c r="B780" s="111"/>
      <c r="C780" s="111"/>
      <c r="D780" s="112"/>
      <c r="E780" s="112"/>
      <c r="F780" s="112"/>
      <c r="G780" s="112"/>
      <c r="H780" s="112"/>
      <c r="I780" s="112"/>
      <c r="J780" s="112"/>
      <c r="K780" s="112"/>
    </row>
    <row r="781" spans="1:11" ht="12.75">
      <c r="A781" s="112"/>
      <c r="B781" s="111"/>
      <c r="C781" s="111"/>
      <c r="D781" s="112"/>
      <c r="E781" s="112"/>
      <c r="F781" s="112"/>
      <c r="G781" s="112"/>
      <c r="H781" s="112"/>
      <c r="I781" s="112"/>
      <c r="J781" s="112"/>
      <c r="K781" s="112"/>
    </row>
    <row r="782" spans="1:11" ht="12.75">
      <c r="A782" s="112"/>
      <c r="B782" s="111"/>
      <c r="C782" s="111"/>
      <c r="D782" s="112"/>
      <c r="E782" s="112"/>
      <c r="F782" s="112"/>
      <c r="G782" s="112"/>
      <c r="H782" s="112"/>
      <c r="I782" s="112"/>
      <c r="J782" s="112"/>
      <c r="K782" s="112"/>
    </row>
    <row r="783" spans="1:11" ht="12.75">
      <c r="A783" s="112"/>
      <c r="B783" s="111"/>
      <c r="C783" s="111"/>
      <c r="D783" s="112"/>
      <c r="E783" s="112"/>
      <c r="F783" s="112"/>
      <c r="G783" s="112"/>
      <c r="H783" s="112"/>
      <c r="I783" s="112"/>
      <c r="J783" s="112"/>
      <c r="K783" s="112"/>
    </row>
    <row r="784" spans="1:11" ht="12.75">
      <c r="A784" s="112"/>
      <c r="B784" s="111"/>
      <c r="C784" s="111"/>
      <c r="D784" s="112"/>
      <c r="E784" s="112"/>
      <c r="F784" s="112"/>
      <c r="G784" s="112"/>
      <c r="H784" s="112"/>
      <c r="I784" s="112"/>
      <c r="J784" s="112"/>
      <c r="K784" s="112"/>
    </row>
    <row r="785" spans="1:11" ht="12.75">
      <c r="A785" s="112"/>
      <c r="B785" s="111"/>
      <c r="C785" s="111"/>
      <c r="D785" s="112"/>
      <c r="E785" s="112"/>
      <c r="F785" s="112"/>
      <c r="G785" s="112"/>
      <c r="H785" s="112"/>
      <c r="I785" s="112"/>
      <c r="J785" s="112"/>
      <c r="K785" s="112"/>
    </row>
    <row r="786" spans="1:11" ht="12.75">
      <c r="A786" s="112"/>
      <c r="B786" s="111"/>
      <c r="C786" s="111"/>
      <c r="D786" s="112"/>
      <c r="E786" s="112"/>
      <c r="F786" s="112"/>
      <c r="G786" s="112"/>
      <c r="H786" s="112"/>
      <c r="I786" s="112"/>
      <c r="J786" s="112"/>
      <c r="K786" s="112"/>
    </row>
    <row r="787" spans="1:11" ht="12.75">
      <c r="A787" s="112"/>
      <c r="B787" s="111"/>
      <c r="C787" s="111"/>
      <c r="D787" s="112"/>
      <c r="E787" s="112"/>
      <c r="F787" s="112"/>
      <c r="G787" s="112"/>
      <c r="H787" s="112"/>
      <c r="I787" s="112"/>
      <c r="J787" s="112"/>
      <c r="K787" s="112"/>
    </row>
    <row r="788" spans="1:11" ht="12.75">
      <c r="A788" s="112"/>
      <c r="B788" s="111"/>
      <c r="C788" s="111"/>
      <c r="D788" s="112"/>
      <c r="E788" s="112"/>
      <c r="F788" s="112"/>
      <c r="G788" s="112"/>
      <c r="H788" s="112"/>
      <c r="I788" s="112"/>
      <c r="J788" s="112"/>
      <c r="K788" s="112"/>
    </row>
    <row r="789" spans="1:11" ht="12.75">
      <c r="A789" s="112"/>
      <c r="B789" s="111"/>
      <c r="C789" s="111"/>
      <c r="D789" s="112"/>
      <c r="E789" s="112"/>
      <c r="F789" s="112"/>
      <c r="G789" s="112"/>
      <c r="H789" s="112"/>
      <c r="I789" s="112"/>
      <c r="J789" s="112"/>
      <c r="K789" s="112"/>
    </row>
    <row r="790" spans="1:11" ht="12.75">
      <c r="A790" s="112"/>
      <c r="B790" s="111"/>
      <c r="C790" s="111"/>
      <c r="D790" s="112"/>
      <c r="E790" s="112"/>
      <c r="F790" s="112"/>
      <c r="G790" s="112"/>
      <c r="H790" s="112"/>
      <c r="I790" s="112"/>
      <c r="J790" s="112"/>
      <c r="K790" s="112"/>
    </row>
    <row r="791" spans="1:11" ht="12.75">
      <c r="A791" s="112"/>
      <c r="B791" s="111"/>
      <c r="C791" s="111"/>
      <c r="D791" s="112"/>
      <c r="E791" s="112"/>
      <c r="F791" s="112"/>
      <c r="G791" s="112"/>
      <c r="H791" s="112"/>
      <c r="I791" s="112"/>
      <c r="J791" s="112"/>
      <c r="K791" s="112"/>
    </row>
    <row r="792" spans="1:11" ht="12.75">
      <c r="A792" s="112"/>
      <c r="B792" s="111"/>
      <c r="C792" s="111"/>
      <c r="D792" s="112"/>
      <c r="E792" s="112"/>
      <c r="F792" s="112"/>
      <c r="G792" s="112"/>
      <c r="H792" s="112"/>
      <c r="I792" s="112"/>
      <c r="J792" s="112"/>
      <c r="K792" s="112"/>
    </row>
    <row r="793" spans="1:11" ht="12.75">
      <c r="A793" s="112"/>
      <c r="B793" s="111"/>
      <c r="C793" s="111"/>
      <c r="D793" s="112"/>
      <c r="E793" s="112"/>
      <c r="F793" s="112"/>
      <c r="G793" s="112"/>
      <c r="H793" s="112"/>
      <c r="I793" s="112"/>
      <c r="J793" s="112"/>
      <c r="K793" s="112"/>
    </row>
    <row r="794" spans="1:11" ht="12.75">
      <c r="A794" s="112"/>
      <c r="B794" s="111"/>
      <c r="C794" s="111"/>
      <c r="D794" s="112"/>
      <c r="E794" s="112"/>
      <c r="F794" s="112"/>
      <c r="G794" s="112"/>
      <c r="H794" s="112"/>
      <c r="I794" s="112"/>
      <c r="J794" s="112"/>
      <c r="K794" s="112"/>
    </row>
    <row r="795" spans="1:11" ht="12.75">
      <c r="A795" s="112"/>
      <c r="B795" s="111"/>
      <c r="C795" s="111"/>
      <c r="D795" s="112"/>
      <c r="E795" s="112"/>
      <c r="F795" s="112"/>
      <c r="G795" s="112"/>
      <c r="H795" s="112"/>
      <c r="I795" s="112"/>
      <c r="J795" s="112"/>
      <c r="K795" s="112"/>
    </row>
    <row r="796" spans="1:11" ht="12.75">
      <c r="A796" s="112"/>
      <c r="B796" s="111"/>
      <c r="C796" s="111"/>
      <c r="D796" s="112"/>
      <c r="E796" s="112"/>
      <c r="F796" s="112"/>
      <c r="G796" s="112"/>
      <c r="H796" s="112"/>
      <c r="I796" s="112"/>
      <c r="J796" s="112"/>
      <c r="K796" s="112"/>
    </row>
    <row r="797" spans="1:11" ht="12.75">
      <c r="A797" s="112"/>
      <c r="B797" s="111"/>
      <c r="C797" s="111"/>
      <c r="D797" s="112"/>
      <c r="E797" s="112"/>
      <c r="F797" s="112"/>
      <c r="G797" s="112"/>
      <c r="H797" s="112"/>
      <c r="I797" s="112"/>
      <c r="J797" s="112"/>
      <c r="K797" s="112"/>
    </row>
    <row r="798" spans="1:11" ht="12.75">
      <c r="A798" s="112"/>
      <c r="B798" s="111"/>
      <c r="C798" s="111"/>
      <c r="D798" s="112"/>
      <c r="E798" s="112"/>
      <c r="F798" s="112"/>
      <c r="G798" s="112"/>
      <c r="H798" s="112"/>
      <c r="I798" s="112"/>
      <c r="J798" s="112"/>
      <c r="K798" s="112"/>
    </row>
    <row r="799" spans="1:11" ht="12.75">
      <c r="A799" s="112"/>
      <c r="B799" s="111"/>
      <c r="C799" s="111"/>
      <c r="D799" s="112"/>
      <c r="E799" s="112"/>
      <c r="F799" s="112"/>
      <c r="G799" s="112"/>
      <c r="H799" s="112"/>
      <c r="I799" s="112"/>
      <c r="J799" s="112"/>
      <c r="K799" s="112"/>
    </row>
    <row r="800" spans="1:11" ht="12.75">
      <c r="A800" s="112"/>
      <c r="B800" s="111"/>
      <c r="C800" s="111"/>
      <c r="D800" s="112"/>
      <c r="E800" s="112"/>
      <c r="F800" s="112"/>
      <c r="G800" s="112"/>
      <c r="H800" s="112"/>
      <c r="I800" s="112"/>
      <c r="J800" s="112"/>
      <c r="K800" s="112"/>
    </row>
    <row r="801" spans="1:11" ht="12.75">
      <c r="A801" s="112"/>
      <c r="B801" s="111"/>
      <c r="C801" s="111"/>
      <c r="D801" s="112"/>
      <c r="E801" s="112"/>
      <c r="F801" s="112"/>
      <c r="G801" s="112"/>
      <c r="H801" s="112"/>
      <c r="I801" s="112"/>
      <c r="J801" s="112"/>
      <c r="K801" s="112"/>
    </row>
    <row r="802" spans="1:11" ht="12.75">
      <c r="A802" s="112"/>
      <c r="B802" s="111"/>
      <c r="C802" s="111"/>
      <c r="D802" s="112"/>
      <c r="E802" s="112"/>
      <c r="F802" s="112"/>
      <c r="G802" s="112"/>
      <c r="H802" s="112"/>
      <c r="I802" s="112"/>
      <c r="J802" s="112"/>
      <c r="K802" s="112"/>
    </row>
    <row r="803" spans="1:11" ht="12.75">
      <c r="A803" s="112"/>
      <c r="B803" s="111"/>
      <c r="C803" s="111"/>
      <c r="D803" s="112"/>
      <c r="E803" s="112"/>
      <c r="F803" s="112"/>
      <c r="G803" s="112"/>
      <c r="H803" s="112"/>
      <c r="I803" s="112"/>
      <c r="J803" s="112"/>
      <c r="K803" s="112"/>
    </row>
    <row r="804" spans="1:11" ht="12.75">
      <c r="A804" s="112"/>
      <c r="B804" s="111"/>
      <c r="C804" s="111"/>
      <c r="D804" s="112"/>
      <c r="E804" s="112"/>
      <c r="F804" s="112"/>
      <c r="G804" s="112"/>
      <c r="H804" s="112"/>
      <c r="I804" s="112"/>
      <c r="J804" s="112"/>
      <c r="K804" s="112"/>
    </row>
    <row r="805" spans="1:11" ht="12.75">
      <c r="A805" s="112"/>
      <c r="B805" s="111"/>
      <c r="C805" s="111"/>
      <c r="D805" s="112"/>
      <c r="E805" s="112"/>
      <c r="F805" s="112"/>
      <c r="G805" s="112"/>
      <c r="H805" s="112"/>
      <c r="I805" s="112"/>
      <c r="J805" s="112"/>
      <c r="K805" s="112"/>
    </row>
    <row r="806" spans="1:11" ht="12.75">
      <c r="A806" s="112"/>
      <c r="B806" s="111"/>
      <c r="C806" s="111"/>
      <c r="D806" s="112"/>
      <c r="E806" s="112"/>
      <c r="F806" s="112"/>
      <c r="G806" s="112"/>
      <c r="H806" s="112"/>
      <c r="I806" s="112"/>
      <c r="J806" s="112"/>
      <c r="K806" s="112"/>
    </row>
    <row r="807" spans="1:11" ht="12.75">
      <c r="A807" s="112"/>
      <c r="B807" s="111"/>
      <c r="C807" s="111"/>
      <c r="D807" s="112"/>
      <c r="E807" s="112"/>
      <c r="F807" s="112"/>
      <c r="G807" s="112"/>
      <c r="H807" s="112"/>
      <c r="I807" s="112"/>
      <c r="J807" s="112"/>
      <c r="K807" s="112"/>
    </row>
    <row r="808" spans="1:11" ht="12.75">
      <c r="A808" s="112"/>
      <c r="B808" s="111"/>
      <c r="C808" s="111"/>
      <c r="D808" s="112"/>
      <c r="E808" s="112"/>
      <c r="F808" s="112"/>
      <c r="G808" s="112"/>
      <c r="H808" s="112"/>
      <c r="I808" s="112"/>
      <c r="J808" s="112"/>
      <c r="K808" s="112"/>
    </row>
    <row r="809" spans="1:11" ht="12.75">
      <c r="A809" s="112"/>
      <c r="B809" s="111"/>
      <c r="C809" s="111"/>
      <c r="D809" s="112"/>
      <c r="E809" s="112"/>
      <c r="F809" s="112"/>
      <c r="G809" s="112"/>
      <c r="H809" s="112"/>
      <c r="I809" s="112"/>
      <c r="J809" s="112"/>
      <c r="K809" s="112"/>
    </row>
    <row r="810" spans="1:11" ht="12.75">
      <c r="A810" s="112"/>
      <c r="B810" s="111"/>
      <c r="C810" s="111"/>
      <c r="D810" s="112"/>
      <c r="E810" s="112"/>
      <c r="F810" s="112"/>
      <c r="G810" s="112"/>
      <c r="H810" s="112"/>
      <c r="I810" s="112"/>
      <c r="J810" s="112"/>
      <c r="K810" s="112"/>
    </row>
    <row r="811" spans="1:11" ht="12.75">
      <c r="A811" s="112"/>
      <c r="B811" s="111"/>
      <c r="C811" s="111"/>
      <c r="D811" s="112"/>
      <c r="E811" s="112"/>
      <c r="F811" s="112"/>
      <c r="G811" s="112"/>
      <c r="H811" s="112"/>
      <c r="I811" s="112"/>
      <c r="J811" s="112"/>
      <c r="K811" s="112"/>
    </row>
    <row r="812" spans="1:11" ht="12.75">
      <c r="A812" s="112"/>
      <c r="B812" s="111"/>
      <c r="C812" s="111"/>
      <c r="D812" s="112"/>
      <c r="E812" s="112"/>
      <c r="F812" s="112"/>
      <c r="G812" s="112"/>
      <c r="H812" s="112"/>
      <c r="I812" s="112"/>
      <c r="J812" s="112"/>
      <c r="K812" s="112"/>
    </row>
    <row r="813" spans="1:11" ht="12.75">
      <c r="A813" s="112"/>
      <c r="B813" s="111"/>
      <c r="C813" s="111"/>
      <c r="D813" s="112"/>
      <c r="E813" s="112"/>
      <c r="F813" s="112"/>
      <c r="G813" s="112"/>
      <c r="H813" s="112"/>
      <c r="I813" s="112"/>
      <c r="J813" s="112"/>
      <c r="K813" s="112"/>
    </row>
    <row r="814" spans="1:11" ht="12.75">
      <c r="A814" s="112"/>
      <c r="B814" s="111"/>
      <c r="C814" s="111"/>
      <c r="D814" s="112"/>
      <c r="E814" s="112"/>
      <c r="F814" s="112"/>
      <c r="G814" s="112"/>
      <c r="H814" s="112"/>
      <c r="I814" s="112"/>
      <c r="J814" s="112"/>
      <c r="K814" s="112"/>
    </row>
    <row r="815" spans="1:11" ht="12.75">
      <c r="A815" s="112"/>
      <c r="B815" s="111"/>
      <c r="C815" s="111"/>
      <c r="D815" s="112"/>
      <c r="E815" s="112"/>
      <c r="F815" s="112"/>
      <c r="G815" s="112"/>
      <c r="H815" s="112"/>
      <c r="I815" s="112"/>
      <c r="J815" s="112"/>
      <c r="K815" s="112"/>
    </row>
    <row r="816" spans="1:11" ht="12.75">
      <c r="A816" s="112"/>
      <c r="B816" s="111"/>
      <c r="C816" s="111"/>
      <c r="D816" s="112"/>
      <c r="E816" s="112"/>
      <c r="F816" s="112"/>
      <c r="G816" s="112"/>
      <c r="H816" s="112"/>
      <c r="I816" s="112"/>
      <c r="J816" s="112"/>
      <c r="K816" s="112"/>
    </row>
    <row r="817" spans="1:11" ht="12.75">
      <c r="A817" s="112"/>
      <c r="B817" s="111"/>
      <c r="C817" s="111"/>
      <c r="D817" s="112"/>
      <c r="E817" s="112"/>
      <c r="F817" s="112"/>
      <c r="G817" s="112"/>
      <c r="H817" s="112"/>
      <c r="I817" s="112"/>
      <c r="J817" s="112"/>
      <c r="K817" s="112"/>
    </row>
    <row r="818" spans="1:11" ht="12.75">
      <c r="A818" s="112"/>
      <c r="B818" s="111"/>
      <c r="C818" s="111"/>
      <c r="D818" s="112"/>
      <c r="E818" s="112"/>
      <c r="F818" s="112"/>
      <c r="G818" s="112"/>
      <c r="H818" s="112"/>
      <c r="I818" s="112"/>
      <c r="J818" s="112"/>
      <c r="K818" s="112"/>
    </row>
    <row r="819" spans="1:11" ht="12.75">
      <c r="A819" s="112"/>
      <c r="B819" s="111"/>
      <c r="C819" s="111"/>
      <c r="D819" s="112"/>
      <c r="E819" s="112"/>
      <c r="F819" s="112"/>
      <c r="G819" s="112"/>
      <c r="H819" s="112"/>
      <c r="I819" s="112"/>
      <c r="J819" s="112"/>
      <c r="K819" s="112"/>
    </row>
    <row r="820" spans="1:11" ht="12.75">
      <c r="A820" s="112"/>
      <c r="B820" s="111"/>
      <c r="C820" s="111"/>
      <c r="D820" s="112"/>
      <c r="E820" s="112"/>
      <c r="F820" s="112"/>
      <c r="G820" s="112"/>
      <c r="H820" s="112"/>
      <c r="I820" s="112"/>
      <c r="J820" s="112"/>
      <c r="K820" s="112"/>
    </row>
    <row r="821" spans="1:11" ht="12.75">
      <c r="A821" s="112"/>
      <c r="B821" s="111"/>
      <c r="C821" s="111"/>
      <c r="D821" s="112"/>
      <c r="E821" s="112"/>
      <c r="F821" s="112"/>
      <c r="G821" s="112"/>
      <c r="H821" s="112"/>
      <c r="I821" s="112"/>
      <c r="J821" s="112"/>
      <c r="K821" s="112"/>
    </row>
    <row r="822" spans="1:11" ht="12.75">
      <c r="A822" s="112"/>
      <c r="B822" s="111"/>
      <c r="C822" s="111"/>
      <c r="D822" s="112"/>
      <c r="E822" s="112"/>
      <c r="F822" s="112"/>
      <c r="G822" s="112"/>
      <c r="H822" s="112"/>
      <c r="I822" s="112"/>
      <c r="J822" s="112"/>
      <c r="K822" s="112"/>
    </row>
    <row r="823" spans="1:11" ht="12.75">
      <c r="A823" s="112"/>
      <c r="B823" s="111"/>
      <c r="C823" s="111"/>
      <c r="D823" s="112"/>
      <c r="E823" s="112"/>
      <c r="F823" s="112"/>
      <c r="G823" s="112"/>
      <c r="H823" s="112"/>
      <c r="I823" s="112"/>
      <c r="J823" s="112"/>
      <c r="K823" s="112"/>
    </row>
    <row r="824" spans="1:11" ht="12.75">
      <c r="A824" s="112"/>
      <c r="B824" s="111"/>
      <c r="C824" s="111"/>
      <c r="D824" s="112"/>
      <c r="E824" s="112"/>
      <c r="F824" s="112"/>
      <c r="G824" s="112"/>
      <c r="H824" s="112"/>
      <c r="I824" s="112"/>
      <c r="J824" s="112"/>
      <c r="K824" s="112"/>
    </row>
    <row r="825" spans="1:11" ht="12.75">
      <c r="A825" s="112"/>
      <c r="B825" s="111"/>
      <c r="C825" s="111"/>
      <c r="D825" s="112"/>
      <c r="E825" s="112"/>
      <c r="F825" s="112"/>
      <c r="G825" s="112"/>
      <c r="H825" s="112"/>
      <c r="I825" s="112"/>
      <c r="J825" s="112"/>
      <c r="K825" s="112"/>
    </row>
    <row r="826" spans="1:11" ht="12.75">
      <c r="A826" s="112"/>
      <c r="B826" s="111"/>
      <c r="C826" s="111"/>
      <c r="D826" s="112"/>
      <c r="E826" s="112"/>
      <c r="F826" s="112"/>
      <c r="G826" s="112"/>
      <c r="H826" s="112"/>
      <c r="I826" s="112"/>
      <c r="J826" s="112"/>
      <c r="K826" s="112"/>
    </row>
    <row r="827" spans="1:11" ht="12.75">
      <c r="A827" s="112"/>
      <c r="B827" s="111"/>
      <c r="C827" s="111"/>
      <c r="D827" s="112"/>
      <c r="E827" s="112"/>
      <c r="F827" s="112"/>
      <c r="G827" s="112"/>
      <c r="H827" s="112"/>
      <c r="I827" s="112"/>
      <c r="J827" s="112"/>
      <c r="K827" s="112"/>
    </row>
    <row r="828" spans="1:11" ht="12.75">
      <c r="A828" s="112"/>
      <c r="B828" s="111"/>
      <c r="C828" s="111"/>
      <c r="D828" s="112"/>
      <c r="E828" s="112"/>
      <c r="F828" s="112"/>
      <c r="G828" s="112"/>
      <c r="H828" s="112"/>
      <c r="I828" s="112"/>
      <c r="J828" s="112"/>
      <c r="K828" s="112"/>
    </row>
    <row r="829" spans="1:11" ht="12.75">
      <c r="A829" s="112"/>
      <c r="B829" s="111"/>
      <c r="C829" s="111"/>
      <c r="D829" s="112"/>
      <c r="E829" s="112"/>
      <c r="F829" s="112"/>
      <c r="G829" s="112"/>
      <c r="H829" s="112"/>
      <c r="I829" s="112"/>
      <c r="J829" s="112"/>
      <c r="K829" s="112"/>
    </row>
    <row r="830" spans="1:11" ht="12.75">
      <c r="A830" s="112"/>
      <c r="B830" s="111"/>
      <c r="C830" s="111"/>
      <c r="D830" s="112"/>
      <c r="E830" s="112"/>
      <c r="F830" s="112"/>
      <c r="G830" s="112"/>
      <c r="H830" s="112"/>
      <c r="I830" s="112"/>
      <c r="J830" s="112"/>
      <c r="K830" s="112"/>
    </row>
    <row r="831" spans="1:11" ht="12.75">
      <c r="A831" s="112"/>
      <c r="B831" s="111"/>
      <c r="C831" s="111"/>
      <c r="D831" s="112"/>
      <c r="E831" s="112"/>
      <c r="F831" s="112"/>
      <c r="G831" s="112"/>
      <c r="H831" s="112"/>
      <c r="I831" s="112"/>
      <c r="J831" s="112"/>
      <c r="K831" s="112"/>
    </row>
    <row r="832" spans="1:11" ht="12.75">
      <c r="A832" s="112"/>
      <c r="B832" s="111"/>
      <c r="C832" s="111"/>
      <c r="D832" s="112"/>
      <c r="E832" s="112"/>
      <c r="F832" s="112"/>
      <c r="G832" s="112"/>
      <c r="H832" s="112"/>
      <c r="I832" s="112"/>
      <c r="J832" s="112"/>
      <c r="K832" s="112"/>
    </row>
    <row r="833" spans="1:11" ht="12.75">
      <c r="A833" s="112"/>
      <c r="B833" s="111"/>
      <c r="C833" s="111"/>
      <c r="D833" s="112"/>
      <c r="E833" s="112"/>
      <c r="F833" s="112"/>
      <c r="G833" s="112"/>
      <c r="H833" s="112"/>
      <c r="I833" s="112"/>
      <c r="J833" s="112"/>
      <c r="K833" s="112"/>
    </row>
    <row r="834" spans="1:11" ht="12.75">
      <c r="A834" s="112"/>
      <c r="B834" s="111"/>
      <c r="C834" s="111"/>
      <c r="D834" s="112"/>
      <c r="E834" s="112"/>
      <c r="F834" s="112"/>
      <c r="G834" s="112"/>
      <c r="H834" s="112"/>
      <c r="I834" s="112"/>
      <c r="J834" s="112"/>
      <c r="K834" s="112"/>
    </row>
    <row r="835" spans="1:11" ht="12.75">
      <c r="A835" s="112"/>
      <c r="B835" s="111"/>
      <c r="C835" s="111"/>
      <c r="D835" s="112"/>
      <c r="E835" s="112"/>
      <c r="F835" s="112"/>
      <c r="G835" s="112"/>
      <c r="H835" s="112"/>
      <c r="I835" s="112"/>
      <c r="J835" s="112"/>
      <c r="K835" s="112"/>
    </row>
    <row r="836" spans="1:11" ht="12.75">
      <c r="A836" s="112"/>
      <c r="B836" s="111"/>
      <c r="C836" s="111"/>
      <c r="D836" s="112"/>
      <c r="E836" s="112"/>
      <c r="F836" s="112"/>
      <c r="G836" s="112"/>
      <c r="H836" s="112"/>
      <c r="I836" s="112"/>
      <c r="J836" s="112"/>
      <c r="K836" s="112"/>
    </row>
    <row r="837" spans="1:11" ht="12.75">
      <c r="A837" s="112"/>
      <c r="B837" s="111"/>
      <c r="C837" s="111"/>
      <c r="D837" s="112"/>
      <c r="E837" s="112"/>
      <c r="F837" s="112"/>
      <c r="G837" s="112"/>
      <c r="H837" s="112"/>
      <c r="I837" s="112"/>
      <c r="J837" s="112"/>
      <c r="K837" s="112"/>
    </row>
    <row r="838" spans="1:11" ht="12.75">
      <c r="A838" s="112"/>
      <c r="B838" s="111"/>
      <c r="C838" s="111"/>
      <c r="D838" s="112"/>
      <c r="E838" s="112"/>
      <c r="F838" s="112"/>
      <c r="G838" s="112"/>
      <c r="H838" s="112"/>
      <c r="I838" s="112"/>
      <c r="J838" s="112"/>
      <c r="K838" s="112"/>
    </row>
    <row r="839" spans="1:11" ht="12.75">
      <c r="A839" s="112"/>
      <c r="B839" s="111"/>
      <c r="C839" s="111"/>
      <c r="D839" s="112"/>
      <c r="E839" s="112"/>
      <c r="F839" s="112"/>
      <c r="G839" s="112"/>
      <c r="H839" s="112"/>
      <c r="I839" s="112"/>
      <c r="J839" s="112"/>
      <c r="K839" s="112"/>
    </row>
    <row r="840" spans="1:11" ht="12.75">
      <c r="A840" s="112"/>
      <c r="B840" s="111"/>
      <c r="C840" s="111"/>
      <c r="D840" s="112"/>
      <c r="E840" s="112"/>
      <c r="F840" s="112"/>
      <c r="G840" s="112"/>
      <c r="H840" s="112"/>
      <c r="I840" s="112"/>
      <c r="J840" s="112"/>
      <c r="K840" s="112"/>
    </row>
    <row r="841" spans="1:11" ht="12.75">
      <c r="A841" s="112"/>
      <c r="B841" s="111"/>
      <c r="C841" s="111"/>
      <c r="D841" s="112"/>
      <c r="E841" s="112"/>
      <c r="F841" s="112"/>
      <c r="G841" s="112"/>
      <c r="H841" s="112"/>
      <c r="I841" s="112"/>
      <c r="J841" s="112"/>
      <c r="K841" s="112"/>
    </row>
    <row r="842" spans="1:11" ht="12.75">
      <c r="A842" s="112"/>
      <c r="B842" s="111"/>
      <c r="C842" s="111"/>
      <c r="D842" s="112"/>
      <c r="E842" s="112"/>
      <c r="F842" s="112"/>
      <c r="G842" s="112"/>
      <c r="H842" s="112"/>
      <c r="I842" s="112"/>
      <c r="J842" s="112"/>
      <c r="K842" s="112"/>
    </row>
    <row r="843" spans="1:11" ht="12.75">
      <c r="A843" s="112"/>
      <c r="B843" s="111"/>
      <c r="C843" s="111"/>
      <c r="D843" s="112"/>
      <c r="E843" s="112"/>
      <c r="F843" s="112"/>
      <c r="G843" s="112"/>
      <c r="H843" s="112"/>
      <c r="I843" s="112"/>
      <c r="J843" s="112"/>
      <c r="K843" s="112"/>
    </row>
    <row r="844" spans="1:11" ht="12.75">
      <c r="A844" s="112"/>
      <c r="B844" s="111"/>
      <c r="C844" s="111"/>
      <c r="D844" s="112"/>
      <c r="E844" s="112"/>
      <c r="F844" s="112"/>
      <c r="G844" s="112"/>
      <c r="H844" s="112"/>
      <c r="I844" s="112"/>
      <c r="J844" s="112"/>
      <c r="K844" s="112"/>
    </row>
    <row r="845" spans="1:11" ht="12.75">
      <c r="A845" s="112"/>
      <c r="B845" s="111"/>
      <c r="C845" s="111"/>
      <c r="D845" s="112"/>
      <c r="E845" s="112"/>
      <c r="F845" s="112"/>
      <c r="G845" s="112"/>
      <c r="H845" s="112"/>
      <c r="I845" s="112"/>
      <c r="J845" s="112"/>
      <c r="K845" s="112"/>
    </row>
    <row r="846" spans="1:11" ht="12.75">
      <c r="A846" s="112"/>
      <c r="B846" s="111"/>
      <c r="C846" s="111"/>
      <c r="D846" s="112"/>
      <c r="E846" s="112"/>
      <c r="F846" s="112"/>
      <c r="G846" s="112"/>
      <c r="H846" s="112"/>
      <c r="I846" s="112"/>
      <c r="J846" s="112"/>
      <c r="K846" s="112"/>
    </row>
    <row r="847" spans="1:11" ht="12.75">
      <c r="A847" s="112"/>
      <c r="B847" s="111"/>
      <c r="C847" s="111"/>
      <c r="D847" s="112"/>
      <c r="E847" s="112"/>
      <c r="F847" s="112"/>
      <c r="G847" s="112"/>
      <c r="H847" s="112"/>
      <c r="I847" s="112"/>
      <c r="J847" s="112"/>
      <c r="K847" s="112"/>
    </row>
    <row r="848" spans="1:11" ht="12.75">
      <c r="A848" s="112"/>
      <c r="B848" s="111"/>
      <c r="C848" s="111"/>
      <c r="D848" s="112"/>
      <c r="E848" s="112"/>
      <c r="F848" s="112"/>
      <c r="G848" s="112"/>
      <c r="H848" s="112"/>
      <c r="I848" s="112"/>
      <c r="J848" s="112"/>
      <c r="K848" s="112"/>
    </row>
    <row r="849" spans="1:11" ht="12.75">
      <c r="A849" s="112"/>
      <c r="B849" s="111"/>
      <c r="C849" s="111"/>
      <c r="D849" s="112"/>
      <c r="E849" s="112"/>
      <c r="F849" s="112"/>
      <c r="G849" s="112"/>
      <c r="H849" s="112"/>
      <c r="I849" s="112"/>
      <c r="J849" s="112"/>
      <c r="K849" s="112"/>
    </row>
    <row r="850" spans="1:11" ht="12.75">
      <c r="A850" s="112"/>
      <c r="B850" s="111"/>
      <c r="C850" s="111"/>
      <c r="D850" s="112"/>
      <c r="E850" s="112"/>
      <c r="F850" s="112"/>
      <c r="G850" s="112"/>
      <c r="H850" s="112"/>
      <c r="I850" s="112"/>
      <c r="J850" s="112"/>
      <c r="K850" s="112"/>
    </row>
  </sheetData>
  <mergeCells count="1">
    <mergeCell ref="A18:C18"/>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9.xml><?xml version="1.0" encoding="utf-8"?>
<worksheet xmlns="http://schemas.openxmlformats.org/spreadsheetml/2006/main" xmlns:r="http://schemas.openxmlformats.org/officeDocument/2006/relationships">
  <dimension ref="A1:K60"/>
  <sheetViews>
    <sheetView workbookViewId="0" topLeftCell="A1">
      <selection activeCell="A1" sqref="A1:E1"/>
    </sheetView>
  </sheetViews>
  <sheetFormatPr defaultColWidth="11.421875" defaultRowHeight="12.75"/>
  <cols>
    <col min="1" max="1" width="41.57421875" style="0" customWidth="1"/>
    <col min="2" max="5" width="10.7109375" style="0" customWidth="1"/>
  </cols>
  <sheetData>
    <row r="1" spans="1:5" s="16" customFormat="1" ht="19.5" customHeight="1">
      <c r="A1" s="14" t="s">
        <v>74</v>
      </c>
      <c r="B1" s="115"/>
      <c r="C1" s="115"/>
      <c r="D1" s="115"/>
      <c r="E1" s="115"/>
    </row>
    <row r="2" spans="1:11" ht="18" customHeight="1">
      <c r="A2" s="116" t="s">
        <v>75</v>
      </c>
      <c r="B2" s="117"/>
      <c r="C2" s="117"/>
      <c r="D2" s="117"/>
      <c r="E2" s="117"/>
      <c r="F2" s="118"/>
      <c r="G2" s="118"/>
      <c r="H2" s="118"/>
      <c r="I2" s="112"/>
      <c r="J2" s="112"/>
      <c r="K2" s="112"/>
    </row>
    <row r="3" spans="1:5" s="19" customFormat="1" ht="18" customHeight="1">
      <c r="A3" s="17" t="s">
        <v>8</v>
      </c>
      <c r="B3" s="18"/>
      <c r="C3" s="18"/>
      <c r="D3" s="18"/>
      <c r="E3" s="18"/>
    </row>
    <row r="4" spans="2:5" s="20" customFormat="1" ht="36" customHeight="1">
      <c r="B4" s="21" t="s">
        <v>9</v>
      </c>
      <c r="C4" s="21"/>
      <c r="D4" s="21" t="s">
        <v>10</v>
      </c>
      <c r="E4" s="22"/>
    </row>
    <row r="5" spans="1:5" s="27" customFormat="1" ht="19.5" customHeight="1">
      <c r="A5" s="23"/>
      <c r="B5" s="24" t="s">
        <v>11</v>
      </c>
      <c r="C5" s="25" t="s">
        <v>12</v>
      </c>
      <c r="D5" s="26" t="s">
        <v>11</v>
      </c>
      <c r="E5" s="26" t="s">
        <v>12</v>
      </c>
    </row>
    <row r="6" spans="1:11" s="33" customFormat="1" ht="22.5" customHeight="1">
      <c r="A6" s="119" t="s">
        <v>54</v>
      </c>
      <c r="B6" s="120">
        <v>751.9</v>
      </c>
      <c r="C6" s="121">
        <v>25113.8</v>
      </c>
      <c r="D6" s="122">
        <v>100</v>
      </c>
      <c r="E6" s="123">
        <v>100</v>
      </c>
      <c r="F6" s="124"/>
      <c r="H6" s="28"/>
      <c r="I6" s="28"/>
      <c r="J6" s="28"/>
      <c r="K6" s="28"/>
    </row>
    <row r="7" spans="1:11" s="37" customFormat="1" ht="15" customHeight="1">
      <c r="A7" s="72" t="s">
        <v>76</v>
      </c>
      <c r="B7" s="125">
        <v>50.6</v>
      </c>
      <c r="C7" s="125">
        <v>2685.9</v>
      </c>
      <c r="D7" s="71">
        <v>6.73</v>
      </c>
      <c r="E7" s="71">
        <v>10.69</v>
      </c>
      <c r="F7" s="67"/>
      <c r="G7" s="34"/>
      <c r="H7" s="101"/>
      <c r="I7" s="101"/>
      <c r="J7" s="101"/>
      <c r="K7" s="101"/>
    </row>
    <row r="8" spans="1:11" s="37" customFormat="1" ht="15" customHeight="1">
      <c r="A8" s="83" t="s">
        <v>77</v>
      </c>
      <c r="B8" s="126">
        <v>701.3</v>
      </c>
      <c r="C8" s="126">
        <v>22427.9</v>
      </c>
      <c r="D8" s="127">
        <v>93.27</v>
      </c>
      <c r="E8" s="127">
        <v>89.31</v>
      </c>
      <c r="F8" s="67"/>
      <c r="G8" s="34"/>
      <c r="H8" s="101"/>
      <c r="I8" s="101"/>
      <c r="J8" s="101"/>
      <c r="K8" s="101"/>
    </row>
    <row r="9" spans="1:5" s="92" customFormat="1" ht="18" customHeight="1">
      <c r="A9" s="128" t="s">
        <v>78</v>
      </c>
      <c r="B9" s="129"/>
      <c r="C9" s="129"/>
      <c r="D9" s="130"/>
      <c r="E9" s="130"/>
    </row>
    <row r="10" spans="1:5" s="44" customFormat="1" ht="18" customHeight="1">
      <c r="A10" s="44" t="s">
        <v>24</v>
      </c>
      <c r="B10" s="42"/>
      <c r="C10" s="42"/>
      <c r="D10" s="43"/>
      <c r="E10" s="43"/>
    </row>
    <row r="11" spans="1:11" ht="30" customHeight="1">
      <c r="A11" s="118"/>
      <c r="B11" s="118"/>
      <c r="C11" s="118"/>
      <c r="D11" s="117"/>
      <c r="E11" s="117"/>
      <c r="F11" s="117"/>
      <c r="G11" s="118"/>
      <c r="H11" s="118"/>
      <c r="I11" s="112"/>
      <c r="J11" s="112"/>
      <c r="K11" s="112"/>
    </row>
    <row r="12" spans="1:6" s="16" customFormat="1" ht="37.5" customHeight="1">
      <c r="A12" s="14" t="s">
        <v>79</v>
      </c>
      <c r="B12" s="115"/>
      <c r="C12" s="115"/>
      <c r="D12" s="131"/>
      <c r="E12" s="131"/>
      <c r="F12" s="132"/>
    </row>
    <row r="13" spans="1:6" s="20" customFormat="1" ht="36" customHeight="1">
      <c r="A13" s="93"/>
      <c r="B13" s="94" t="s">
        <v>11</v>
      </c>
      <c r="C13" s="94" t="s">
        <v>12</v>
      </c>
      <c r="D13" s="95"/>
      <c r="E13" s="96"/>
      <c r="F13" s="96"/>
    </row>
    <row r="14" spans="1:6" s="33" customFormat="1" ht="22.5" customHeight="1">
      <c r="A14" s="28" t="s">
        <v>13</v>
      </c>
      <c r="B14" s="97"/>
      <c r="C14" s="98"/>
      <c r="D14" s="99"/>
      <c r="E14" s="100"/>
      <c r="F14" s="100"/>
    </row>
    <row r="15" spans="1:6" s="37" customFormat="1" ht="15" customHeight="1">
      <c r="A15" s="34" t="s">
        <v>70</v>
      </c>
      <c r="B15" s="101">
        <v>9.68</v>
      </c>
      <c r="C15" s="101">
        <v>7.31</v>
      </c>
      <c r="D15" s="102"/>
      <c r="E15" s="102"/>
      <c r="F15" s="102"/>
    </row>
    <row r="16" spans="1:6" s="37" customFormat="1" ht="15" customHeight="1">
      <c r="A16" s="38" t="s">
        <v>71</v>
      </c>
      <c r="B16" s="105">
        <v>5.53</v>
      </c>
      <c r="C16" s="105">
        <v>5.11</v>
      </c>
      <c r="D16" s="102"/>
      <c r="E16" s="102"/>
      <c r="F16" s="102"/>
    </row>
    <row r="17" spans="1:6" s="37" customFormat="1" ht="19.5" customHeight="1">
      <c r="A17" s="133" t="s">
        <v>80</v>
      </c>
      <c r="B17" s="104"/>
      <c r="C17" s="104"/>
      <c r="D17" s="102"/>
      <c r="E17" s="102"/>
      <c r="F17" s="102"/>
    </row>
    <row r="18" spans="1:5" s="92" customFormat="1" ht="19.5" customHeight="1">
      <c r="A18" s="128" t="s">
        <v>78</v>
      </c>
      <c r="B18" s="129"/>
      <c r="C18" s="129"/>
      <c r="D18" s="130"/>
      <c r="E18" s="130"/>
    </row>
    <row r="19" spans="1:5" s="44" customFormat="1" ht="19.5" customHeight="1">
      <c r="A19" s="44" t="s">
        <v>24</v>
      </c>
      <c r="B19" s="42"/>
      <c r="C19" s="42"/>
      <c r="D19" s="43"/>
      <c r="E19" s="43"/>
    </row>
    <row r="20" spans="5:7" ht="12.75">
      <c r="E20" s="118"/>
      <c r="F20" s="118"/>
      <c r="G20" s="118"/>
    </row>
    <row r="21" spans="5:6" ht="12.75">
      <c r="E21" s="118"/>
      <c r="F21" s="118"/>
    </row>
    <row r="34" ht="12.75">
      <c r="A34" s="134" t="s">
        <v>81</v>
      </c>
    </row>
    <row r="35" ht="12.75">
      <c r="A35" s="134"/>
    </row>
    <row r="36" ht="12.75">
      <c r="A36" s="134"/>
    </row>
    <row r="37" ht="12.75">
      <c r="A37" s="134"/>
    </row>
    <row r="38" ht="12.75">
      <c r="A38" s="134"/>
    </row>
    <row r="39" ht="12.75">
      <c r="A39" s="134"/>
    </row>
    <row r="40" ht="12.75">
      <c r="A40" s="134"/>
    </row>
    <row r="44" spans="1:2" ht="12.75">
      <c r="A44" s="134"/>
      <c r="B44" s="134"/>
    </row>
    <row r="45" ht="12.75">
      <c r="B45" s="134"/>
    </row>
    <row r="48" ht="12.75">
      <c r="A48" s="134"/>
    </row>
    <row r="49" ht="12.75">
      <c r="A49" s="134"/>
    </row>
    <row r="51" ht="12.75">
      <c r="A51" s="134"/>
    </row>
    <row r="53" spans="1:2" ht="12.75">
      <c r="A53" s="134"/>
      <c r="B53" s="134"/>
    </row>
    <row r="60" spans="1:2" ht="12.75">
      <c r="A60" s="134"/>
      <c r="B60" s="134"/>
    </row>
  </sheetData>
  <mergeCells count="4">
    <mergeCell ref="A18:E18"/>
    <mergeCell ref="A1:E1"/>
    <mergeCell ref="A12:C12"/>
    <mergeCell ref="A9:E9"/>
  </mergeCells>
  <printOptions/>
  <pageMargins left="0.7874015748031497" right="0.7874015748031497" top="1.4566929133858268" bottom="0.7874015748031497" header="0.7874015748031497" footer="0"/>
  <pageSetup horizontalDpi="600" verticalDpi="600" orientation="portrait" paperSize="9" r:id="rId1"/>
  <headerFooter alignWithMargins="0">
    <oddHeader>&amp;L&amp;8Instituto Aragonés de Estadística&amp;R&amp;8Encuesta Nacional de Salud 2003</oddHeader>
    <oddFooter>&amp;C- &amp;P+22 -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Estado de salud y accidentalidad</dc:title>
  <dc:subject>ENS</dc:subject>
  <dc:creator>DGA</dc:creator>
  <cp:keywords/>
  <dc:description/>
  <cp:lastModifiedBy>DGA</cp:lastModifiedBy>
  <dcterms:created xsi:type="dcterms:W3CDTF">2006-04-04T06:50:42Z</dcterms:created>
  <dcterms:modified xsi:type="dcterms:W3CDTF">2006-04-04T06:53:03Z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